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1"/>
  </bookViews>
  <sheets>
    <sheet name="硕士详表" sheetId="1" r:id="rId1"/>
    <sheet name="硕士简表-按积分排序" sheetId="2" r:id="rId2"/>
    <sheet name="Sheet1" sheetId="3" r:id="rId3"/>
  </sheets>
  <definedNames>
    <definedName name="_xlnm.Print_Titles" localSheetId="0">'硕士详表'!$2:$2</definedName>
    <definedName name="_xlnm.Print_Titles" localSheetId="1">'硕士简表-按积分排序'!$1:$4</definedName>
  </definedNames>
  <calcPr fullCalcOnLoad="1"/>
</workbook>
</file>

<file path=xl/sharedStrings.xml><?xml version="1.0" encoding="utf-8"?>
<sst xmlns="http://schemas.openxmlformats.org/spreadsheetml/2006/main" count="660" uniqueCount="321">
  <si>
    <t>中南财经政法大学2015年研究生科研奖学金汇总表-硕士</t>
  </si>
  <si>
    <t>序号</t>
  </si>
  <si>
    <t>学院</t>
  </si>
  <si>
    <t>专业</t>
  </si>
  <si>
    <t>年级</t>
  </si>
  <si>
    <t>姓名</t>
  </si>
  <si>
    <t>学号</t>
  </si>
  <si>
    <t>申请类别</t>
  </si>
  <si>
    <t>期刊名称</t>
  </si>
  <si>
    <t>发表时间</t>
  </si>
  <si>
    <t>论文题目</t>
  </si>
  <si>
    <t>作者顺序</t>
  </si>
  <si>
    <t>积分</t>
  </si>
  <si>
    <t>科研课题</t>
  </si>
  <si>
    <t>学术会议、学科竞赛</t>
  </si>
  <si>
    <t>总积分</t>
  </si>
  <si>
    <t>经济学院</t>
  </si>
  <si>
    <t>国际商务</t>
  </si>
  <si>
    <t>部沁林</t>
  </si>
  <si>
    <t>一等</t>
  </si>
  <si>
    <t>统计与决策（四类）</t>
  </si>
  <si>
    <t>2014.09</t>
  </si>
  <si>
    <t>FDI对武汉城市圈居民收入公平的影响分析</t>
  </si>
  <si>
    <t>独撰</t>
  </si>
  <si>
    <t>8</t>
  </si>
  <si>
    <t>工商管理学院</t>
  </si>
  <si>
    <t>电子商务</t>
  </si>
  <si>
    <t>臧哲</t>
  </si>
  <si>
    <t xml:space="preserve">12108086010 </t>
  </si>
  <si>
    <t>Information Development（SCI检索）</t>
  </si>
  <si>
    <t>An empirical examnation of users' adoption of mobile advertising in China</t>
  </si>
  <si>
    <t>直接评定为一等奖</t>
  </si>
  <si>
    <t>International Conference on Information Systems Development（EI索引）</t>
  </si>
  <si>
    <t>An Exploratory Study on the Adoption of Mobile Advertising in China</t>
  </si>
  <si>
    <t>国际贸易</t>
  </si>
  <si>
    <t>李梦珊</t>
  </si>
  <si>
    <t>13108038018</t>
  </si>
  <si>
    <t>数量经济技术经济研究（三类）</t>
  </si>
  <si>
    <t>2014.12</t>
  </si>
  <si>
    <t>纳入产品质量的中国进口贸易利得估算</t>
  </si>
  <si>
    <t>2/2</t>
  </si>
  <si>
    <t>9.6</t>
  </si>
  <si>
    <t>中国数量经济学会2014年（杭州）年会并做报告</t>
  </si>
  <si>
    <t>4</t>
  </si>
  <si>
    <t>33.6</t>
  </si>
  <si>
    <t>财经论丛（四类)</t>
  </si>
  <si>
    <t>2015.02</t>
  </si>
  <si>
    <t>出口经验、沉没成本与企业出口广化——来自中国微观企业的证据</t>
  </si>
  <si>
    <t>1/2</t>
  </si>
  <si>
    <t>4.8</t>
  </si>
  <si>
    <t>第十四届中国经济学年会并做报告</t>
  </si>
  <si>
    <t>科技创业月刊（普刊）</t>
  </si>
  <si>
    <t>2014.08</t>
  </si>
  <si>
    <t>中国农村居民财产性收入提高的问题研究</t>
  </si>
  <si>
    <t>2</t>
  </si>
  <si>
    <t>2014年复旦大学博士生学术论坛经济篇并做报告</t>
  </si>
  <si>
    <t>国际贸易问题（四类）</t>
  </si>
  <si>
    <t>2014.05</t>
  </si>
  <si>
    <t>CAFTA框架下中国进口三元边际及其决定因素</t>
  </si>
  <si>
    <t>3/3</t>
  </si>
  <si>
    <t>1.6</t>
  </si>
  <si>
    <t>中国产业经济研究学术年会并做报告</t>
  </si>
  <si>
    <t>中南财经政法大学学报（四类）</t>
  </si>
  <si>
    <t>2014.03</t>
  </si>
  <si>
    <t>中国企业出口增收不增利吗？——基于广义倾向得分匹配的经验研究</t>
  </si>
  <si>
    <t>2/3</t>
  </si>
  <si>
    <t>农村与区域发展</t>
  </si>
  <si>
    <t>肖锐</t>
  </si>
  <si>
    <t>13108191013</t>
  </si>
  <si>
    <r>
      <t>中</t>
    </r>
    <r>
      <rPr>
        <sz val="10"/>
        <color indexed="8"/>
        <rFont val="宋体"/>
        <family val="0"/>
      </rPr>
      <t>国人口·资源与环境（三类）</t>
    </r>
  </si>
  <si>
    <t>绿色农业产地环境的生态补偿政策绩效评价</t>
  </si>
  <si>
    <t>14.4</t>
  </si>
  <si>
    <t>校科研创新课题主持人</t>
  </si>
  <si>
    <t>汉江生态经济带开发、建设与保护（收录2014湖北发展论坛）</t>
  </si>
  <si>
    <t>中国人口·资源与环境（三类）</t>
  </si>
  <si>
    <t>贸易结构与中国农业资源约束</t>
  </si>
  <si>
    <t>国家自然科学基金项目，四及以后</t>
  </si>
  <si>
    <t>荆楚学刊（普刊）</t>
  </si>
  <si>
    <t>2014.06</t>
  </si>
  <si>
    <t>汉江生态经济带水源区生态补偿运行机制研究</t>
  </si>
  <si>
    <t>1.2</t>
  </si>
  <si>
    <t>校级百篇优秀硕士学位论文培育项目，主持人</t>
  </si>
  <si>
    <t>赵羊</t>
  </si>
  <si>
    <t>2014创新教育计划，主持人</t>
  </si>
  <si>
    <t>第十四届中国经济学年会并作报告</t>
  </si>
  <si>
    <t>2014年全国数量经济学博士生学术论坛并作报告</t>
  </si>
  <si>
    <t>公共管理学院</t>
  </si>
  <si>
    <t>国民经济学</t>
  </si>
  <si>
    <t>黄金鹏</t>
  </si>
  <si>
    <t>13110046004</t>
  </si>
  <si>
    <r>
      <t>财政研究（</t>
    </r>
    <r>
      <rPr>
        <sz val="10"/>
        <color indexed="8"/>
        <rFont val="宋体"/>
        <family val="0"/>
      </rPr>
      <t>三类</t>
    </r>
    <r>
      <rPr>
        <sz val="10"/>
        <rFont val="宋体"/>
        <family val="0"/>
      </rPr>
      <t>）</t>
    </r>
  </si>
  <si>
    <t>政府在资源再分配中的正向效应研究</t>
  </si>
  <si>
    <t>国家社会科学基金项目四及以后参与人</t>
  </si>
  <si>
    <t>社会保障</t>
  </si>
  <si>
    <t>徐彪</t>
  </si>
  <si>
    <t>13110048026</t>
  </si>
  <si>
    <t>财政研究（三类）</t>
  </si>
  <si>
    <t>医疗保险中成本转嫁及其规避</t>
  </si>
  <si>
    <t>邹文沈</t>
  </si>
  <si>
    <t>13110048024</t>
  </si>
  <si>
    <t>中国人口科学（三类）</t>
  </si>
  <si>
    <t>家庭结构与农村中老年人就诊行为——基于河北省邯郸市的调查</t>
  </si>
  <si>
    <t>刑事司法学院</t>
  </si>
  <si>
    <t>刑法学</t>
  </si>
  <si>
    <t>许姣姣</t>
  </si>
  <si>
    <t>法学（三类）</t>
  </si>
  <si>
    <t>诈骗罪中利用信息网络的财产交付——基于最高人民法院指导案例27号的分析</t>
  </si>
  <si>
    <t>（2014创新教育计划，主持人）</t>
  </si>
  <si>
    <t>延安职业技术学院学报（普刊）</t>
  </si>
  <si>
    <t>中国刑法的自然法思想概论</t>
  </si>
  <si>
    <t>马克思主义学院</t>
  </si>
  <si>
    <t>中国近代史基本问题研究</t>
  </si>
  <si>
    <t>彭阁</t>
  </si>
  <si>
    <t>13117141002</t>
  </si>
  <si>
    <t>当代世界社会主义问题（四类）</t>
  </si>
  <si>
    <t>日据时期台湾共产党对台湾文化协会的影响</t>
  </si>
  <si>
    <t>台湾民主自治同盟案件研究（比较视野下荆楚文化研究学术研讨会）收录论文</t>
  </si>
  <si>
    <t>马克思主义基本原理</t>
  </si>
  <si>
    <t>赵方园</t>
  </si>
  <si>
    <t>二等</t>
  </si>
  <si>
    <t>中共山西省委党校学报（普刊）</t>
  </si>
  <si>
    <t>对马克思幸福观的三点思考</t>
  </si>
  <si>
    <t>武汉地区高校首届马克思主义理论学科研究生论坛（收录论文）</t>
  </si>
  <si>
    <t>信阳农业高等专科学校学报（普刊）</t>
  </si>
  <si>
    <t>马克思主义自然观与美丽中国建设</t>
  </si>
  <si>
    <t>2014年湖北省党史党建学位点年会（收录论文）</t>
  </si>
  <si>
    <t>新闻与文化传播学院</t>
  </si>
  <si>
    <t>新闻学</t>
  </si>
  <si>
    <t>张楠</t>
  </si>
  <si>
    <t>13112080016</t>
  </si>
  <si>
    <t>当代传播（四类）</t>
  </si>
  <si>
    <t>研究型报道的传播影响力——以央视财经频道“聚焦物流顽症”为例</t>
  </si>
  <si>
    <t xml:space="preserve"> </t>
  </si>
  <si>
    <t>新媒体与社会发展全国研究生学术论坛（省级）</t>
  </si>
  <si>
    <t>中南财经政法大学研究生学报(普刊)</t>
  </si>
  <si>
    <t>提升研究型报道传播影响力研究</t>
  </si>
  <si>
    <t>新媒体与社会(普刊)</t>
  </si>
  <si>
    <t>2013年邻避舆情事件报告</t>
  </si>
  <si>
    <t>钟芳娜</t>
  </si>
  <si>
    <t>13112080007</t>
  </si>
  <si>
    <t>中南财经政法大学研究生学报（普刊）</t>
  </si>
  <si>
    <t>新媒体语境下“沉默的螺旋”理论困境与传播路径</t>
  </si>
  <si>
    <t>（校级研创课题主持人）</t>
  </si>
  <si>
    <t>第二届舆情与社会发展论坛（省级）</t>
  </si>
  <si>
    <t>今日湖北（普刊）</t>
  </si>
  <si>
    <t>从帮汪峰上头条事件看微博的议程设置理论</t>
  </si>
  <si>
    <t>安徽省新闻与文化传播学科研究生论坛</t>
  </si>
  <si>
    <t>法律硕士教育中心</t>
  </si>
  <si>
    <t>法律硕士</t>
  </si>
  <si>
    <t>任永青</t>
  </si>
  <si>
    <t>12191179041</t>
  </si>
  <si>
    <t>上海金融（C扩）</t>
  </si>
  <si>
    <t>电子票据法律制度探析—以电子商业汇票为例</t>
  </si>
  <si>
    <t>法治湖北论丛（普刊）</t>
  </si>
  <si>
    <t>基于法经济学视角下的民间融资制度叹息</t>
  </si>
  <si>
    <t>张俊</t>
  </si>
  <si>
    <t>13191178060</t>
  </si>
  <si>
    <t>时代法学（普刊）</t>
  </si>
  <si>
    <t>合作司法：司法公信力的社会治理谱系——基于福柯权利谱系学的分析</t>
  </si>
  <si>
    <t>湖北警官职业学院学报（普刊）</t>
  </si>
  <si>
    <t>司法权合法运行视域下秘密侦查法治化研究——基于2012年新刑诉法的分析</t>
  </si>
  <si>
    <t>校级百篇优秀硕士学位论文课题，主持人</t>
  </si>
  <si>
    <t>财政税务学院</t>
  </si>
  <si>
    <t>财政学</t>
  </si>
  <si>
    <t>张说</t>
  </si>
  <si>
    <t>12103013014</t>
  </si>
  <si>
    <t>我国高等职业教育科研经费支出绩效评价——以湖北省20所高职、高专院校为例</t>
  </si>
  <si>
    <t>高乐坤</t>
  </si>
  <si>
    <t>12103013036</t>
  </si>
  <si>
    <t>审计文摘（四类）</t>
  </si>
  <si>
    <t>浅议税务审计风险管控</t>
  </si>
  <si>
    <t>行政事业单位内部控制相关问题探讨</t>
  </si>
  <si>
    <t>管理科学（四类）</t>
  </si>
  <si>
    <t>我国产品创新管理的效率：基于投入产出视角</t>
  </si>
  <si>
    <t>金融学院</t>
  </si>
  <si>
    <t>金融学</t>
  </si>
  <si>
    <t>吉琳</t>
  </si>
  <si>
    <t>12104015061</t>
  </si>
  <si>
    <t>多元化经营对商业银行效率影响的实证分析</t>
  </si>
  <si>
    <t>卢齐阳</t>
  </si>
  <si>
    <t>13104015032</t>
  </si>
  <si>
    <t>财贸经济（三类）</t>
  </si>
  <si>
    <t>银行高管薪酬与系统性风险</t>
  </si>
  <si>
    <t>投资学</t>
  </si>
  <si>
    <t>肖博华</t>
  </si>
  <si>
    <t>14104051011</t>
  </si>
  <si>
    <t>我国文化产业区域集聚度测算及影响因素研究</t>
  </si>
  <si>
    <t>中南民族大学学报（四类）</t>
  </si>
  <si>
    <t>特色村寨的外部环境评估体系探究</t>
  </si>
  <si>
    <t>信息与安全工程学院</t>
  </si>
  <si>
    <t>管理信息系统</t>
  </si>
  <si>
    <t>袁蕴英</t>
  </si>
  <si>
    <t>13120163009</t>
  </si>
  <si>
    <t>北京大学学报（自然科学版）（三类）</t>
  </si>
  <si>
    <t>基于随机森林分类的微博机器用户识别研究</t>
  </si>
  <si>
    <t xml:space="preserve">校级研创课题主持人（有项目编号）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</si>
  <si>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基于自动编码器的短文本特征提取及聚类研究</t>
  </si>
  <si>
    <t>统计与数学学院</t>
  </si>
  <si>
    <t>统计学</t>
  </si>
  <si>
    <t>魏国栋</t>
  </si>
  <si>
    <t>13119127014</t>
  </si>
  <si>
    <t>熵值法中无量纲化方法优良标准的探讨</t>
  </si>
  <si>
    <t>2014年第十届海峡两岸应用统计学术研讨会并做报告</t>
  </si>
  <si>
    <t>基于GM（1,4）模型的中国低碳经济发展协调性评价</t>
  </si>
  <si>
    <t>2014年中国数量经济学会（杭州）年会并收录论文集</t>
  </si>
  <si>
    <t>从“光盘行动”看舌尖上的浪费——基于烟台地区的调查</t>
  </si>
  <si>
    <t>“大数据时代国民经济运行与宏观调控研究”全国学术研讨会并做报）</t>
  </si>
  <si>
    <t>全国数学建模大赛二等奖</t>
  </si>
  <si>
    <t>梅丽</t>
  </si>
  <si>
    <t>武汉市成为“以房养老”试点的潜力分析（研创负责人）</t>
  </si>
  <si>
    <t>2014年第十届海峡两岸应用统计学术研讨会</t>
  </si>
  <si>
    <t>基于门限回归模型的收入差距对经济增长的影响分析</t>
  </si>
  <si>
    <t>从科教大省到科教强省的政策研究（湖北省科技支撑计划重点项目）</t>
  </si>
  <si>
    <t>2014年中国数量经济学（杭州）年会</t>
  </si>
  <si>
    <t>大数据时代国民经济运行与宏观调控研究“全国学术研讨会</t>
  </si>
  <si>
    <t>全国研究生数学建模竞赛二等奖</t>
  </si>
  <si>
    <t>法学院</t>
  </si>
  <si>
    <t>宪法学与行政法学</t>
  </si>
  <si>
    <t>郭焕东</t>
  </si>
  <si>
    <t>13105019006</t>
  </si>
  <si>
    <t>“‘以租代征’中的农民权利问题初探——基于对S省W县城郊村征地状况的调查”</t>
  </si>
  <si>
    <t>国家社科基金项目第四及以后</t>
  </si>
  <si>
    <t>论政府在低碳社区建设中的主导智能（湖广行政法学年会）</t>
  </si>
  <si>
    <t>论村民自治模式的多元化</t>
  </si>
  <si>
    <t>湖北省人大常委会2014年委托课题第四及以后</t>
  </si>
  <si>
    <t>校级研创课题负责人</t>
  </si>
  <si>
    <t>法律史</t>
  </si>
  <si>
    <t>舒砚</t>
  </si>
  <si>
    <t>13105018028</t>
  </si>
  <si>
    <t>依法治国：西方法学概念与中国法治问题</t>
  </si>
  <si>
    <t>城乡拆迁行政诉讼研究（中国法学会）</t>
  </si>
  <si>
    <t>中国法律史研究五题——法律史研究中的理论、方法与材料（第三届青年法史论坛）</t>
  </si>
  <si>
    <t>中西法律传统（普刊）</t>
  </si>
  <si>
    <t>《清议报》时期改良派宪政思想述评</t>
  </si>
  <si>
    <t>湖北省教育科学规划课题</t>
  </si>
  <si>
    <t>从德国历史法学派看中国法律现代化的路径选择（全国外国法制史第27届年会）</t>
  </si>
  <si>
    <t>哲学院</t>
  </si>
  <si>
    <t>国际政治</t>
  </si>
  <si>
    <t>石磊</t>
  </si>
  <si>
    <t>12116107003</t>
  </si>
  <si>
    <t>深圳大学学报（四类）</t>
  </si>
  <si>
    <t>网络安全困境与国际治理探析</t>
  </si>
  <si>
    <t>网络安全困境与国际法治理探析（全球学与全球治理论坛）</t>
  </si>
  <si>
    <t>从最近几次选举论宗教对美国两党的影响</t>
  </si>
  <si>
    <t>世界主要国家安全体制机制研究（四及以后参与人）</t>
  </si>
  <si>
    <t>会计学院</t>
  </si>
  <si>
    <t>会计学</t>
  </si>
  <si>
    <t>李琼</t>
  </si>
  <si>
    <t>13109095053</t>
  </si>
  <si>
    <t>宏观经济研究（三类）</t>
  </si>
  <si>
    <t>企业社会责任价值创造机理与实证检验</t>
  </si>
  <si>
    <t>24</t>
  </si>
  <si>
    <t>中国乡镇企业会计（普刊）</t>
  </si>
  <si>
    <t>浅析管理者特征对社会责任与盈余管理关系的影响</t>
  </si>
  <si>
    <t>王鹏</t>
  </si>
  <si>
    <t>审计研究（三类）</t>
  </si>
  <si>
    <t>客户集中度与审计费用</t>
  </si>
  <si>
    <t>校级研创课题 主持</t>
  </si>
  <si>
    <t>第13届实证会计国际研讨会  报告</t>
  </si>
  <si>
    <t>会计研究（三类）</t>
  </si>
  <si>
    <t>权力型国有企业高管支付了更高的职工薪酬吗</t>
  </si>
  <si>
    <t>国家自科基金 第7参与人</t>
  </si>
  <si>
    <t>财务管理</t>
  </si>
  <si>
    <t>沈亚飞</t>
  </si>
  <si>
    <t>税务研究（三类）</t>
  </si>
  <si>
    <t>2014.2</t>
  </si>
  <si>
    <t>深化改革背景下优化税收调节三个关系的职能</t>
  </si>
  <si>
    <t xml:space="preserve">校级研创课题 主持 </t>
  </si>
  <si>
    <t>中国成本研究会2014年会 报告</t>
  </si>
  <si>
    <t>提升科技型小微企业创新能力的财税政策分析</t>
  </si>
  <si>
    <t>3.2</t>
  </si>
  <si>
    <t>教育部青年基金项目 第4参与人</t>
  </si>
  <si>
    <t>1</t>
  </si>
  <si>
    <t>绿色财会（普刊）</t>
  </si>
  <si>
    <t>印度萨蒂扬审计失败案例分析</t>
  </si>
  <si>
    <t>2015.2</t>
  </si>
  <si>
    <t>董事会特征与企业成本的关系研究</t>
  </si>
  <si>
    <t>刘巍</t>
  </si>
  <si>
    <t>13109095092</t>
  </si>
  <si>
    <t>企业管理者能力与审计收费</t>
  </si>
  <si>
    <t>2014审计理论创新发展论坛 报告</t>
  </si>
  <si>
    <t>会计论坛（普刊）</t>
  </si>
  <si>
    <t>管理者能力会影响资本结构动态调整吗</t>
  </si>
  <si>
    <t>2014会计学会财务成本分会年会 收录</t>
  </si>
  <si>
    <t>2014.4</t>
  </si>
  <si>
    <t>社会责任对盈余管理的影响分析</t>
  </si>
  <si>
    <t>《中国会计研究》学术研讨会 收录</t>
  </si>
  <si>
    <t>研究生数学建模大赛 全国二等奖 3人参赛</t>
  </si>
  <si>
    <t>外国语学院</t>
  </si>
  <si>
    <t>英语语言文学</t>
  </si>
  <si>
    <t>景迎</t>
  </si>
  <si>
    <t>中国社会科学院研究生院学报（四类）</t>
  </si>
  <si>
    <t>论库切后期书写状况的多元性</t>
  </si>
  <si>
    <t>鄂州大学学报（普刊）</t>
  </si>
  <si>
    <t>《铁器时代》中的伦理抉择</t>
  </si>
  <si>
    <t>宪法与行政法学</t>
  </si>
  <si>
    <t>赖伟能</t>
  </si>
  <si>
    <t>人大研究（普刊）</t>
  </si>
  <si>
    <t>预算监督与人大权威</t>
  </si>
  <si>
    <t>湖北法学会宪法学研究会2014年会 收录</t>
  </si>
  <si>
    <t>论制宪权视角下的宪法正当性</t>
  </si>
  <si>
    <t>湖北省公法青年学者论坛 收录</t>
  </si>
  <si>
    <t>中南财经政法大学2015年研究生科研奖学金获奖公示表（硕士）</t>
  </si>
  <si>
    <t>性别</t>
  </si>
  <si>
    <t>参评科研成果数量</t>
  </si>
  <si>
    <t>科研总积分</t>
  </si>
  <si>
    <t>评定等级</t>
  </si>
  <si>
    <t>备注</t>
  </si>
  <si>
    <t>学术论文</t>
  </si>
  <si>
    <t>学术会议</t>
  </si>
  <si>
    <t>学科竞赛</t>
  </si>
  <si>
    <t>三类</t>
  </si>
  <si>
    <t>C刊及C扩</t>
  </si>
  <si>
    <t>普刊</t>
  </si>
  <si>
    <t>女</t>
  </si>
  <si>
    <t>SCI</t>
  </si>
  <si>
    <t>获2014年研究生国家奖学金</t>
  </si>
  <si>
    <t>男</t>
  </si>
  <si>
    <t>13108038007</t>
  </si>
  <si>
    <t>中国近现代史</t>
  </si>
  <si>
    <t>法律硕士法学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</si>
</sst>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b/>
      <sz val="11"/>
      <name val="楷体_GB2312"/>
      <family val="3"/>
    </font>
    <font>
      <sz val="11"/>
      <name val="楷体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0"/>
      <name val="楷体_GB2312"/>
      <family val="3"/>
    </font>
    <font>
      <sz val="10"/>
      <color indexed="8"/>
      <name val="宋体"/>
      <family val="0"/>
    </font>
    <font>
      <b/>
      <i/>
      <u val="single"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30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20" applyNumberFormat="1" applyFont="1" applyBorder="1" applyAlignment="1">
      <alignment horizontal="center" vertical="center" wrapText="1"/>
      <protection/>
    </xf>
    <xf numFmtId="0" fontId="1" fillId="0" borderId="5" xfId="20" applyNumberFormat="1" applyFont="1" applyBorder="1" applyAlignment="1">
      <alignment horizontal="center" vertical="center" wrapText="1"/>
      <protection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20" applyNumberFormat="1" applyFont="1" applyBorder="1" applyAlignment="1">
      <alignment horizontal="center" vertical="center" wrapText="1"/>
      <protection/>
    </xf>
    <xf numFmtId="0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20" applyNumberFormat="1" applyFont="1" applyBorder="1" applyAlignment="1">
      <alignment horizontal="center" vertical="center" wrapText="1"/>
      <protection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8" xfId="20" applyNumberFormat="1" applyFont="1" applyBorder="1" applyAlignment="1">
      <alignment horizontal="center" vertical="center" wrapText="1"/>
      <protection/>
    </xf>
    <xf numFmtId="0" fontId="2" fillId="0" borderId="8" xfId="20" applyNumberFormat="1" applyFont="1" applyBorder="1" applyAlignment="1">
      <alignment horizontal="center" vertical="center" wrapText="1"/>
      <protection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8" xfId="20" applyNumberFormat="1" applyFont="1" applyBorder="1" applyAlignment="1">
      <alignment horizontal="center" vertical="center" wrapText="1"/>
      <protection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27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27" fontId="7" fillId="0" borderId="8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7" fontId="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27" fontId="7" fillId="0" borderId="2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49" fontId="14" fillId="0" borderId="27" xfId="0" applyNumberFormat="1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4" fillId="0" borderId="33" xfId="0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center" vertical="center" wrapText="1"/>
    </xf>
    <xf numFmtId="0" fontId="14" fillId="0" borderId="31" xfId="0" applyNumberFormat="1" applyFont="1" applyFill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center" vertical="center" wrapText="1"/>
    </xf>
    <xf numFmtId="0" fontId="14" fillId="0" borderId="31" xfId="0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0" fontId="14" fillId="0" borderId="3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" fillId="0" borderId="7" xfId="20" applyNumberFormat="1" applyFont="1" applyBorder="1" applyAlignment="1" quotePrefix="1">
      <alignment horizontal="center" vertical="center" wrapText="1"/>
      <protection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1"/>
  <sheetViews>
    <sheetView workbookViewId="0" topLeftCell="A1">
      <pane ySplit="2" topLeftCell="A5" activePane="bottomLeft" state="frozen"/>
      <selection pane="bottomLeft" activeCell="Q11" sqref="Q11:Q13"/>
    </sheetView>
  </sheetViews>
  <sheetFormatPr defaultColWidth="9.00390625" defaultRowHeight="14.25"/>
  <cols>
    <col min="1" max="1" width="3.125" style="58" customWidth="1"/>
    <col min="2" max="2" width="8.375" style="58" customWidth="1"/>
    <col min="3" max="3" width="7.375" style="58" customWidth="1"/>
    <col min="4" max="4" width="5.875" style="58" customWidth="1"/>
    <col min="5" max="5" width="6.50390625" style="58" customWidth="1"/>
    <col min="6" max="6" width="11.125" style="59" customWidth="1"/>
    <col min="7" max="7" width="5.125" style="58" customWidth="1"/>
    <col min="8" max="8" width="19.75390625" style="58" customWidth="1"/>
    <col min="9" max="9" width="9.00390625" style="58" customWidth="1"/>
    <col min="10" max="10" width="31.875" style="58" customWidth="1"/>
    <col min="11" max="11" width="6.00390625" style="58" customWidth="1"/>
    <col min="12" max="12" width="5.25390625" style="58" customWidth="1"/>
    <col min="13" max="13" width="18.00390625" style="58" customWidth="1"/>
    <col min="14" max="14" width="4.875" style="58" customWidth="1"/>
    <col min="15" max="15" width="28.50390625" style="58" customWidth="1"/>
    <col min="16" max="16" width="4.75390625" style="58" customWidth="1"/>
    <col min="17" max="17" width="8.125" style="60" customWidth="1"/>
    <col min="18" max="253" width="9.00390625" style="58" customWidth="1"/>
  </cols>
  <sheetData>
    <row r="1" spans="1:17" s="47" customFormat="1" ht="31.5" customHeight="1">
      <c r="A1" s="61" t="s">
        <v>0</v>
      </c>
      <c r="B1" s="62"/>
      <c r="C1" s="62"/>
      <c r="D1" s="62"/>
      <c r="E1" s="62"/>
      <c r="F1" s="63"/>
      <c r="G1" s="62"/>
      <c r="H1" s="62"/>
      <c r="I1" s="62"/>
      <c r="J1" s="62"/>
      <c r="K1" s="62"/>
      <c r="L1" s="62"/>
      <c r="M1" s="62"/>
      <c r="N1" s="62"/>
      <c r="O1" s="62"/>
      <c r="P1" s="62"/>
      <c r="Q1" s="231"/>
    </row>
    <row r="2" spans="1:253" s="48" customFormat="1" ht="27" customHeight="1">
      <c r="A2" s="64" t="s">
        <v>1</v>
      </c>
      <c r="B2" s="65" t="s">
        <v>2</v>
      </c>
      <c r="C2" s="65" t="s">
        <v>3</v>
      </c>
      <c r="D2" s="65" t="s">
        <v>4</v>
      </c>
      <c r="E2" s="65" t="s">
        <v>5</v>
      </c>
      <c r="F2" s="66" t="s">
        <v>6</v>
      </c>
      <c r="G2" s="65" t="s">
        <v>7</v>
      </c>
      <c r="H2" s="65" t="s">
        <v>8</v>
      </c>
      <c r="I2" s="65" t="s">
        <v>9</v>
      </c>
      <c r="J2" s="65" t="s">
        <v>10</v>
      </c>
      <c r="K2" s="65" t="s">
        <v>11</v>
      </c>
      <c r="L2" s="65" t="s">
        <v>12</v>
      </c>
      <c r="M2" s="65" t="s">
        <v>13</v>
      </c>
      <c r="N2" s="65" t="s">
        <v>12</v>
      </c>
      <c r="O2" s="65" t="s">
        <v>14</v>
      </c>
      <c r="P2" s="65" t="s">
        <v>12</v>
      </c>
      <c r="Q2" s="232" t="s">
        <v>15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</row>
    <row r="3" spans="1:17" s="48" customFormat="1" ht="25.5" customHeight="1">
      <c r="A3" s="67">
        <v>1</v>
      </c>
      <c r="B3" s="68" t="s">
        <v>16</v>
      </c>
      <c r="C3" s="68" t="s">
        <v>17</v>
      </c>
      <c r="D3" s="68">
        <v>2013</v>
      </c>
      <c r="E3" s="68" t="s">
        <v>18</v>
      </c>
      <c r="F3" s="69">
        <v>13102183007</v>
      </c>
      <c r="G3" s="68" t="s">
        <v>19</v>
      </c>
      <c r="H3" s="69" t="s">
        <v>20</v>
      </c>
      <c r="I3" s="193" t="s">
        <v>21</v>
      </c>
      <c r="J3" s="69" t="s">
        <v>22</v>
      </c>
      <c r="K3" s="69" t="s">
        <v>23</v>
      </c>
      <c r="L3" s="69" t="s">
        <v>24</v>
      </c>
      <c r="M3" s="69"/>
      <c r="N3" s="69"/>
      <c r="O3" s="69"/>
      <c r="P3" s="69"/>
      <c r="Q3" s="233" t="s">
        <v>24</v>
      </c>
    </row>
    <row r="4" spans="1:17" s="48" customFormat="1" ht="39.75" customHeight="1">
      <c r="A4" s="70">
        <v>2</v>
      </c>
      <c r="B4" s="71" t="s">
        <v>25</v>
      </c>
      <c r="C4" s="71" t="s">
        <v>26</v>
      </c>
      <c r="D4" s="71">
        <v>2012</v>
      </c>
      <c r="E4" s="71" t="s">
        <v>27</v>
      </c>
      <c r="F4" s="72" t="s">
        <v>28</v>
      </c>
      <c r="G4" s="71" t="s">
        <v>19</v>
      </c>
      <c r="H4" s="73" t="s">
        <v>29</v>
      </c>
      <c r="I4" s="194">
        <v>2014.09</v>
      </c>
      <c r="J4" s="73" t="s">
        <v>30</v>
      </c>
      <c r="K4" s="73" t="s">
        <v>23</v>
      </c>
      <c r="L4" s="73"/>
      <c r="M4" s="73"/>
      <c r="N4" s="73"/>
      <c r="O4" s="195"/>
      <c r="P4" s="195"/>
      <c r="Q4" s="234" t="s">
        <v>31</v>
      </c>
    </row>
    <row r="5" spans="1:17" s="49" customFormat="1" ht="54" customHeight="1">
      <c r="A5" s="74"/>
      <c r="B5" s="75"/>
      <c r="C5" s="75"/>
      <c r="D5" s="75"/>
      <c r="E5" s="75"/>
      <c r="F5" s="76"/>
      <c r="G5" s="75"/>
      <c r="H5" s="75" t="s">
        <v>32</v>
      </c>
      <c r="I5" s="76" t="s">
        <v>21</v>
      </c>
      <c r="J5" s="76" t="s">
        <v>33</v>
      </c>
      <c r="K5" s="76" t="s">
        <v>23</v>
      </c>
      <c r="L5" s="76"/>
      <c r="M5" s="76"/>
      <c r="N5" s="76"/>
      <c r="O5" s="196"/>
      <c r="P5" s="196"/>
      <c r="Q5" s="235"/>
    </row>
    <row r="6" spans="1:17" s="50" customFormat="1" ht="25.5" customHeight="1">
      <c r="A6" s="77">
        <v>3</v>
      </c>
      <c r="B6" s="78" t="s">
        <v>25</v>
      </c>
      <c r="C6" s="78" t="s">
        <v>34</v>
      </c>
      <c r="D6" s="78">
        <v>2013</v>
      </c>
      <c r="E6" s="78" t="s">
        <v>35</v>
      </c>
      <c r="F6" s="78" t="s">
        <v>36</v>
      </c>
      <c r="G6" s="78" t="s">
        <v>19</v>
      </c>
      <c r="H6" s="78" t="s">
        <v>37</v>
      </c>
      <c r="I6" s="124" t="s">
        <v>38</v>
      </c>
      <c r="J6" s="124" t="s">
        <v>39</v>
      </c>
      <c r="K6" s="124" t="s">
        <v>40</v>
      </c>
      <c r="L6" s="124" t="s">
        <v>41</v>
      </c>
      <c r="M6" s="124"/>
      <c r="N6" s="124"/>
      <c r="O6" s="124" t="s">
        <v>42</v>
      </c>
      <c r="P6" s="124" t="s">
        <v>43</v>
      </c>
      <c r="Q6" s="236" t="s">
        <v>44</v>
      </c>
    </row>
    <row r="7" spans="1:17" s="50" customFormat="1" ht="25.5" customHeight="1">
      <c r="A7" s="79"/>
      <c r="B7" s="80"/>
      <c r="C7" s="80"/>
      <c r="D7" s="80"/>
      <c r="E7" s="80"/>
      <c r="F7" s="80"/>
      <c r="G7" s="80"/>
      <c r="H7" s="80" t="s">
        <v>45</v>
      </c>
      <c r="I7" s="88" t="s">
        <v>46</v>
      </c>
      <c r="J7" s="88" t="s">
        <v>47</v>
      </c>
      <c r="K7" s="88" t="s">
        <v>48</v>
      </c>
      <c r="L7" s="88" t="s">
        <v>49</v>
      </c>
      <c r="M7" s="88"/>
      <c r="N7" s="88"/>
      <c r="O7" s="88" t="s">
        <v>50</v>
      </c>
      <c r="P7" s="88" t="s">
        <v>43</v>
      </c>
      <c r="Q7" s="237"/>
    </row>
    <row r="8" spans="1:17" s="50" customFormat="1" ht="25.5" customHeight="1">
      <c r="A8" s="79"/>
      <c r="B8" s="80"/>
      <c r="C8" s="80"/>
      <c r="D8" s="80"/>
      <c r="E8" s="80"/>
      <c r="F8" s="80"/>
      <c r="G8" s="80"/>
      <c r="H8" s="80" t="s">
        <v>51</v>
      </c>
      <c r="I8" s="88" t="s">
        <v>52</v>
      </c>
      <c r="J8" s="88" t="s">
        <v>53</v>
      </c>
      <c r="K8" s="88" t="s">
        <v>23</v>
      </c>
      <c r="L8" s="88" t="s">
        <v>54</v>
      </c>
      <c r="M8" s="88"/>
      <c r="N8" s="88"/>
      <c r="O8" s="88" t="s">
        <v>55</v>
      </c>
      <c r="P8" s="88" t="s">
        <v>54</v>
      </c>
      <c r="Q8" s="237"/>
    </row>
    <row r="9" spans="1:17" s="50" customFormat="1" ht="25.5" customHeight="1">
      <c r="A9" s="79"/>
      <c r="B9" s="80"/>
      <c r="C9" s="80"/>
      <c r="D9" s="80"/>
      <c r="E9" s="80"/>
      <c r="F9" s="80"/>
      <c r="G9" s="80"/>
      <c r="H9" s="80" t="s">
        <v>56</v>
      </c>
      <c r="I9" s="88" t="s">
        <v>57</v>
      </c>
      <c r="J9" s="88" t="s">
        <v>58</v>
      </c>
      <c r="K9" s="88" t="s">
        <v>59</v>
      </c>
      <c r="L9" s="88" t="s">
        <v>60</v>
      </c>
      <c r="M9" s="88"/>
      <c r="N9" s="88"/>
      <c r="O9" s="88" t="s">
        <v>61</v>
      </c>
      <c r="P9" s="88" t="s">
        <v>43</v>
      </c>
      <c r="Q9" s="237"/>
    </row>
    <row r="10" spans="1:17" s="50" customFormat="1" ht="30" customHeight="1">
      <c r="A10" s="81"/>
      <c r="B10" s="82"/>
      <c r="C10" s="82"/>
      <c r="D10" s="82"/>
      <c r="E10" s="82"/>
      <c r="F10" s="82"/>
      <c r="G10" s="82"/>
      <c r="H10" s="82" t="s">
        <v>62</v>
      </c>
      <c r="I10" s="197" t="s">
        <v>63</v>
      </c>
      <c r="J10" s="197" t="s">
        <v>64</v>
      </c>
      <c r="K10" s="197" t="s">
        <v>65</v>
      </c>
      <c r="L10" s="197" t="s">
        <v>60</v>
      </c>
      <c r="M10" s="197"/>
      <c r="N10" s="197"/>
      <c r="O10" s="197"/>
      <c r="P10" s="197"/>
      <c r="Q10" s="238"/>
    </row>
    <row r="11" spans="1:17" s="48" customFormat="1" ht="27" customHeight="1">
      <c r="A11" s="83">
        <v>4</v>
      </c>
      <c r="B11" s="84" t="s">
        <v>25</v>
      </c>
      <c r="C11" s="84" t="s">
        <v>66</v>
      </c>
      <c r="D11" s="84">
        <v>2013</v>
      </c>
      <c r="E11" s="85" t="s">
        <v>67</v>
      </c>
      <c r="F11" s="85" t="s">
        <v>68</v>
      </c>
      <c r="G11" s="85" t="s">
        <v>19</v>
      </c>
      <c r="H11" s="84" t="s">
        <v>69</v>
      </c>
      <c r="I11" s="84">
        <v>2015.01</v>
      </c>
      <c r="J11" s="85" t="s">
        <v>70</v>
      </c>
      <c r="K11" s="85" t="s">
        <v>48</v>
      </c>
      <c r="L11" s="72" t="s">
        <v>71</v>
      </c>
      <c r="M11" s="85" t="s">
        <v>72</v>
      </c>
      <c r="N11" s="84">
        <v>2</v>
      </c>
      <c r="O11" s="194" t="s">
        <v>73</v>
      </c>
      <c r="P11" s="194">
        <v>1</v>
      </c>
      <c r="Q11" s="239">
        <v>26.4</v>
      </c>
    </row>
    <row r="12" spans="1:17" s="48" customFormat="1" ht="27.75" customHeight="1">
      <c r="A12" s="86"/>
      <c r="B12" s="87"/>
      <c r="C12" s="87"/>
      <c r="D12" s="87"/>
      <c r="E12" s="88"/>
      <c r="F12" s="88"/>
      <c r="G12" s="88"/>
      <c r="H12" s="89" t="s">
        <v>74</v>
      </c>
      <c r="I12" s="87">
        <v>2014.02</v>
      </c>
      <c r="J12" s="88" t="s">
        <v>75</v>
      </c>
      <c r="K12" s="88" t="s">
        <v>59</v>
      </c>
      <c r="L12" s="89">
        <v>4.8</v>
      </c>
      <c r="M12" s="89" t="s">
        <v>76</v>
      </c>
      <c r="N12" s="87">
        <v>1</v>
      </c>
      <c r="O12" s="89"/>
      <c r="P12" s="89"/>
      <c r="Q12" s="240"/>
    </row>
    <row r="13" spans="1:17" ht="25.5" customHeight="1">
      <c r="A13" s="90"/>
      <c r="B13" s="91"/>
      <c r="C13" s="91"/>
      <c r="D13" s="91"/>
      <c r="E13" s="92"/>
      <c r="F13" s="92"/>
      <c r="G13" s="92"/>
      <c r="H13" s="93" t="s">
        <v>77</v>
      </c>
      <c r="I13" s="93" t="s">
        <v>78</v>
      </c>
      <c r="J13" s="93" t="s">
        <v>79</v>
      </c>
      <c r="K13" s="93" t="s">
        <v>48</v>
      </c>
      <c r="L13" s="93" t="s">
        <v>80</v>
      </c>
      <c r="M13" s="196" t="s">
        <v>81</v>
      </c>
      <c r="N13" s="91">
        <v>2</v>
      </c>
      <c r="O13" s="93"/>
      <c r="P13" s="93"/>
      <c r="Q13" s="241"/>
    </row>
    <row r="14" spans="1:18" s="51" customFormat="1" ht="25.5" customHeight="1">
      <c r="A14" s="94">
        <v>5</v>
      </c>
      <c r="B14" s="95" t="s">
        <v>25</v>
      </c>
      <c r="C14" s="95" t="s">
        <v>34</v>
      </c>
      <c r="D14" s="95">
        <v>2013</v>
      </c>
      <c r="E14" s="95" t="s">
        <v>82</v>
      </c>
      <c r="F14" s="95">
        <v>13108038007</v>
      </c>
      <c r="G14" s="95" t="s">
        <v>19</v>
      </c>
      <c r="H14" s="95" t="s">
        <v>37</v>
      </c>
      <c r="I14" s="95">
        <v>2014.12</v>
      </c>
      <c r="J14" s="198" t="s">
        <v>39</v>
      </c>
      <c r="K14" s="199" t="s">
        <v>48</v>
      </c>
      <c r="L14" s="95">
        <v>14.4</v>
      </c>
      <c r="M14" s="95" t="s">
        <v>83</v>
      </c>
      <c r="N14" s="95">
        <v>2</v>
      </c>
      <c r="O14" s="95" t="s">
        <v>84</v>
      </c>
      <c r="P14" s="95">
        <v>4</v>
      </c>
      <c r="Q14" s="242">
        <v>22.4</v>
      </c>
      <c r="R14" s="243"/>
    </row>
    <row r="15" spans="1:18" s="51" customFormat="1" ht="25.5" customHeight="1">
      <c r="A15" s="96"/>
      <c r="B15" s="97"/>
      <c r="C15" s="97"/>
      <c r="D15" s="97"/>
      <c r="E15" s="97"/>
      <c r="F15" s="97"/>
      <c r="G15" s="97"/>
      <c r="H15" s="97"/>
      <c r="I15" s="97"/>
      <c r="J15" s="200"/>
      <c r="K15" s="201"/>
      <c r="L15" s="97"/>
      <c r="M15" s="97"/>
      <c r="N15" s="97"/>
      <c r="O15" s="97" t="s">
        <v>85</v>
      </c>
      <c r="P15" s="97">
        <v>2</v>
      </c>
      <c r="Q15" s="244"/>
      <c r="R15" s="243"/>
    </row>
    <row r="16" spans="1:18" ht="33" customHeight="1">
      <c r="A16" s="98">
        <v>6</v>
      </c>
      <c r="B16" s="99" t="s">
        <v>86</v>
      </c>
      <c r="C16" s="100" t="s">
        <v>87</v>
      </c>
      <c r="D16" s="99">
        <v>2013</v>
      </c>
      <c r="E16" s="99" t="s">
        <v>88</v>
      </c>
      <c r="F16" s="101" t="s">
        <v>89</v>
      </c>
      <c r="G16" s="99" t="s">
        <v>19</v>
      </c>
      <c r="H16" s="100" t="s">
        <v>90</v>
      </c>
      <c r="I16" s="101">
        <v>2014.12</v>
      </c>
      <c r="J16" s="101" t="s">
        <v>91</v>
      </c>
      <c r="K16" s="101" t="s">
        <v>23</v>
      </c>
      <c r="L16" s="101">
        <v>24</v>
      </c>
      <c r="M16" s="99" t="s">
        <v>92</v>
      </c>
      <c r="N16" s="99">
        <v>1</v>
      </c>
      <c r="O16" s="99"/>
      <c r="P16" s="99"/>
      <c r="Q16" s="245">
        <v>25</v>
      </c>
      <c r="R16" s="246"/>
    </row>
    <row r="17" spans="1:18" ht="25.5" customHeight="1">
      <c r="A17" s="102">
        <v>7</v>
      </c>
      <c r="B17" s="103" t="s">
        <v>86</v>
      </c>
      <c r="C17" s="103" t="s">
        <v>93</v>
      </c>
      <c r="D17" s="103">
        <v>2013</v>
      </c>
      <c r="E17" s="103" t="s">
        <v>94</v>
      </c>
      <c r="F17" s="69" t="s">
        <v>95</v>
      </c>
      <c r="G17" s="103" t="s">
        <v>19</v>
      </c>
      <c r="H17" s="68" t="s">
        <v>96</v>
      </c>
      <c r="I17" s="69">
        <v>2014.07</v>
      </c>
      <c r="J17" s="69" t="s">
        <v>97</v>
      </c>
      <c r="K17" s="69" t="s">
        <v>23</v>
      </c>
      <c r="L17" s="69">
        <v>24</v>
      </c>
      <c r="M17" s="193"/>
      <c r="N17" s="193"/>
      <c r="O17" s="193"/>
      <c r="P17" s="193"/>
      <c r="Q17" s="233">
        <v>24</v>
      </c>
      <c r="R17" s="246"/>
    </row>
    <row r="18" spans="1:17" ht="30" customHeight="1">
      <c r="A18" s="98">
        <v>8</v>
      </c>
      <c r="B18" s="99" t="s">
        <v>86</v>
      </c>
      <c r="C18" s="99" t="s">
        <v>93</v>
      </c>
      <c r="D18" s="99">
        <v>2013</v>
      </c>
      <c r="E18" s="99" t="s">
        <v>98</v>
      </c>
      <c r="F18" s="101" t="s">
        <v>99</v>
      </c>
      <c r="G18" s="99" t="s">
        <v>19</v>
      </c>
      <c r="H18" s="100" t="s">
        <v>100</v>
      </c>
      <c r="I18" s="99">
        <v>2014.01</v>
      </c>
      <c r="J18" s="99" t="s">
        <v>101</v>
      </c>
      <c r="K18" s="99" t="s">
        <v>23</v>
      </c>
      <c r="L18" s="99">
        <v>24</v>
      </c>
      <c r="M18" s="99"/>
      <c r="N18" s="99"/>
      <c r="O18" s="99"/>
      <c r="P18" s="99"/>
      <c r="Q18" s="247">
        <v>24</v>
      </c>
    </row>
    <row r="19" spans="1:17" ht="27" customHeight="1">
      <c r="A19" s="104">
        <v>9</v>
      </c>
      <c r="B19" s="105" t="s">
        <v>102</v>
      </c>
      <c r="C19" s="105" t="s">
        <v>103</v>
      </c>
      <c r="D19" s="105">
        <v>2013</v>
      </c>
      <c r="E19" s="105" t="s">
        <v>104</v>
      </c>
      <c r="F19" s="105">
        <v>13118118037</v>
      </c>
      <c r="G19" s="105" t="s">
        <v>19</v>
      </c>
      <c r="H19" s="105" t="s">
        <v>105</v>
      </c>
      <c r="I19" s="105">
        <v>2015.02</v>
      </c>
      <c r="J19" s="105" t="s">
        <v>106</v>
      </c>
      <c r="K19" s="105" t="s">
        <v>23</v>
      </c>
      <c r="L19" s="105">
        <v>24</v>
      </c>
      <c r="M19" s="105" t="s">
        <v>107</v>
      </c>
      <c r="N19" s="105">
        <v>2</v>
      </c>
      <c r="O19" s="105"/>
      <c r="P19" s="105"/>
      <c r="Q19" s="248">
        <v>28</v>
      </c>
    </row>
    <row r="20" spans="1:17" ht="25.5" customHeight="1">
      <c r="A20" s="106"/>
      <c r="B20" s="107"/>
      <c r="C20" s="107"/>
      <c r="D20" s="107"/>
      <c r="E20" s="107"/>
      <c r="F20" s="107"/>
      <c r="G20" s="107"/>
      <c r="H20" s="108" t="s">
        <v>108</v>
      </c>
      <c r="I20" s="107">
        <v>2014.08</v>
      </c>
      <c r="J20" s="107" t="s">
        <v>109</v>
      </c>
      <c r="K20" s="107" t="s">
        <v>23</v>
      </c>
      <c r="L20" s="107">
        <v>2</v>
      </c>
      <c r="M20" s="107"/>
      <c r="N20" s="107"/>
      <c r="O20" s="107"/>
      <c r="P20" s="107"/>
      <c r="Q20" s="249"/>
    </row>
    <row r="21" spans="1:17" ht="25.5" customHeight="1">
      <c r="A21" s="109">
        <v>10</v>
      </c>
      <c r="B21" s="110" t="s">
        <v>110</v>
      </c>
      <c r="C21" s="110" t="s">
        <v>111</v>
      </c>
      <c r="D21" s="111">
        <v>2013</v>
      </c>
      <c r="E21" s="111" t="s">
        <v>112</v>
      </c>
      <c r="F21" s="112" t="s">
        <v>113</v>
      </c>
      <c r="G21" s="111" t="s">
        <v>19</v>
      </c>
      <c r="H21" s="110" t="s">
        <v>114</v>
      </c>
      <c r="I21" s="202">
        <v>2013.09</v>
      </c>
      <c r="J21" s="111" t="s">
        <v>115</v>
      </c>
      <c r="K21" s="111" t="s">
        <v>23</v>
      </c>
      <c r="L21" s="111">
        <v>8</v>
      </c>
      <c r="M21" s="111"/>
      <c r="N21" s="111"/>
      <c r="O21" s="111" t="s">
        <v>116</v>
      </c>
      <c r="P21" s="202">
        <v>1</v>
      </c>
      <c r="Q21" s="250">
        <v>9</v>
      </c>
    </row>
    <row r="22" spans="1:17" ht="25.5" customHeight="1">
      <c r="A22" s="94">
        <v>11</v>
      </c>
      <c r="B22" s="78" t="s">
        <v>110</v>
      </c>
      <c r="C22" s="78" t="s">
        <v>117</v>
      </c>
      <c r="D22" s="95">
        <v>2013</v>
      </c>
      <c r="E22" s="95" t="s">
        <v>118</v>
      </c>
      <c r="F22" s="95">
        <v>13117112002</v>
      </c>
      <c r="G22" s="95" t="s">
        <v>119</v>
      </c>
      <c r="H22" s="78" t="s">
        <v>120</v>
      </c>
      <c r="I22" s="203">
        <v>2014.06</v>
      </c>
      <c r="J22" s="95" t="s">
        <v>121</v>
      </c>
      <c r="K22" s="203" t="s">
        <v>23</v>
      </c>
      <c r="L22" s="95">
        <v>2</v>
      </c>
      <c r="M22" s="95" t="s">
        <v>107</v>
      </c>
      <c r="N22" s="95">
        <v>2</v>
      </c>
      <c r="O22" s="95" t="s">
        <v>122</v>
      </c>
      <c r="P22" s="95">
        <v>1</v>
      </c>
      <c r="Q22" s="251">
        <v>8</v>
      </c>
    </row>
    <row r="23" spans="1:17" ht="25.5" customHeight="1">
      <c r="A23" s="96"/>
      <c r="B23" s="82"/>
      <c r="C23" s="82"/>
      <c r="D23" s="97"/>
      <c r="E23" s="97"/>
      <c r="F23" s="97"/>
      <c r="G23" s="97"/>
      <c r="H23" s="82" t="s">
        <v>123</v>
      </c>
      <c r="I23" s="204">
        <v>2014.06</v>
      </c>
      <c r="J23" s="97" t="s">
        <v>124</v>
      </c>
      <c r="K23" s="204" t="s">
        <v>23</v>
      </c>
      <c r="L23" s="204">
        <v>2</v>
      </c>
      <c r="M23" s="97"/>
      <c r="N23" s="97"/>
      <c r="O23" s="97" t="s">
        <v>125</v>
      </c>
      <c r="P23" s="97">
        <v>1</v>
      </c>
      <c r="Q23" s="252"/>
    </row>
    <row r="24" spans="1:17" ht="25.5" customHeight="1">
      <c r="A24" s="113">
        <v>12</v>
      </c>
      <c r="B24" s="114" t="s">
        <v>126</v>
      </c>
      <c r="C24" s="114" t="s">
        <v>127</v>
      </c>
      <c r="D24" s="114">
        <v>2013</v>
      </c>
      <c r="E24" s="114" t="s">
        <v>128</v>
      </c>
      <c r="F24" s="115" t="s">
        <v>129</v>
      </c>
      <c r="G24" s="114" t="s">
        <v>19</v>
      </c>
      <c r="H24" s="116" t="s">
        <v>130</v>
      </c>
      <c r="I24" s="205">
        <v>2015.03</v>
      </c>
      <c r="J24" s="116" t="s">
        <v>131</v>
      </c>
      <c r="K24" s="205" t="s">
        <v>23</v>
      </c>
      <c r="L24" s="205">
        <v>8</v>
      </c>
      <c r="M24" s="116"/>
      <c r="N24" s="116" t="s">
        <v>132</v>
      </c>
      <c r="O24" s="116" t="s">
        <v>133</v>
      </c>
      <c r="P24" s="116">
        <v>2</v>
      </c>
      <c r="Q24" s="253">
        <v>12.4</v>
      </c>
    </row>
    <row r="25" spans="1:17" ht="25.5" customHeight="1">
      <c r="A25" s="117"/>
      <c r="B25" s="118"/>
      <c r="C25" s="118"/>
      <c r="D25" s="118"/>
      <c r="E25" s="118"/>
      <c r="F25" s="119"/>
      <c r="G25" s="118"/>
      <c r="H25" s="118" t="s">
        <v>134</v>
      </c>
      <c r="I25" s="206">
        <v>2014.08</v>
      </c>
      <c r="J25" s="145" t="s">
        <v>135</v>
      </c>
      <c r="K25" s="206" t="s">
        <v>23</v>
      </c>
      <c r="L25" s="206">
        <v>2</v>
      </c>
      <c r="M25" s="145"/>
      <c r="N25" s="145"/>
      <c r="O25" s="145"/>
      <c r="P25" s="145"/>
      <c r="Q25" s="254"/>
    </row>
    <row r="26" spans="1:17" ht="21" customHeight="1">
      <c r="A26" s="120"/>
      <c r="B26" s="121"/>
      <c r="C26" s="121"/>
      <c r="D26" s="121"/>
      <c r="E26" s="121"/>
      <c r="F26" s="122"/>
      <c r="G26" s="121"/>
      <c r="H26" s="123" t="s">
        <v>136</v>
      </c>
      <c r="I26" s="207">
        <v>2014.12</v>
      </c>
      <c r="J26" s="208" t="s">
        <v>137</v>
      </c>
      <c r="K26" s="209" t="s">
        <v>65</v>
      </c>
      <c r="L26" s="123">
        <v>0.4</v>
      </c>
      <c r="M26" s="123"/>
      <c r="N26" s="123"/>
      <c r="O26" s="123"/>
      <c r="P26" s="123"/>
      <c r="Q26" s="255"/>
    </row>
    <row r="27" spans="1:17" ht="25.5" customHeight="1">
      <c r="A27" s="77">
        <v>13</v>
      </c>
      <c r="B27" s="78" t="s">
        <v>126</v>
      </c>
      <c r="C27" s="78" t="s">
        <v>127</v>
      </c>
      <c r="D27" s="78">
        <v>2013</v>
      </c>
      <c r="E27" s="78" t="s">
        <v>138</v>
      </c>
      <c r="F27" s="124" t="s">
        <v>139</v>
      </c>
      <c r="G27" s="78" t="s">
        <v>119</v>
      </c>
      <c r="H27" s="78" t="s">
        <v>140</v>
      </c>
      <c r="I27" s="203">
        <v>2014.04</v>
      </c>
      <c r="J27" s="95" t="s">
        <v>141</v>
      </c>
      <c r="K27" s="203" t="s">
        <v>23</v>
      </c>
      <c r="L27" s="203">
        <v>2</v>
      </c>
      <c r="M27" s="124" t="s">
        <v>142</v>
      </c>
      <c r="N27" s="95">
        <v>2</v>
      </c>
      <c r="O27" s="203" t="s">
        <v>143</v>
      </c>
      <c r="P27" s="95">
        <v>1</v>
      </c>
      <c r="Q27" s="242">
        <v>9</v>
      </c>
    </row>
    <row r="28" spans="1:17" ht="21" customHeight="1">
      <c r="A28" s="125"/>
      <c r="B28" s="126"/>
      <c r="C28" s="126"/>
      <c r="D28" s="126"/>
      <c r="E28" s="126"/>
      <c r="F28" s="92"/>
      <c r="G28" s="126"/>
      <c r="H28" s="91" t="s">
        <v>144</v>
      </c>
      <c r="I28" s="93">
        <v>2014.05</v>
      </c>
      <c r="J28" s="91" t="s">
        <v>145</v>
      </c>
      <c r="K28" s="93" t="s">
        <v>23</v>
      </c>
      <c r="L28" s="93">
        <v>2</v>
      </c>
      <c r="M28" s="92"/>
      <c r="N28" s="91"/>
      <c r="O28" s="93" t="s">
        <v>146</v>
      </c>
      <c r="P28" s="91">
        <v>2</v>
      </c>
      <c r="Q28" s="256"/>
    </row>
    <row r="29" spans="1:17" ht="25.5" customHeight="1">
      <c r="A29" s="104">
        <v>14</v>
      </c>
      <c r="B29" s="127" t="s">
        <v>147</v>
      </c>
      <c r="C29" s="105" t="s">
        <v>148</v>
      </c>
      <c r="D29" s="105">
        <v>2012</v>
      </c>
      <c r="E29" s="105" t="s">
        <v>149</v>
      </c>
      <c r="F29" s="128" t="s">
        <v>150</v>
      </c>
      <c r="G29" s="105" t="s">
        <v>119</v>
      </c>
      <c r="H29" s="127" t="s">
        <v>151</v>
      </c>
      <c r="I29" s="105">
        <v>2014.05</v>
      </c>
      <c r="J29" s="142" t="s">
        <v>152</v>
      </c>
      <c r="K29" s="210" t="s">
        <v>23</v>
      </c>
      <c r="L29" s="105">
        <v>4</v>
      </c>
      <c r="M29" s="142" t="s">
        <v>142</v>
      </c>
      <c r="N29" s="142">
        <v>2</v>
      </c>
      <c r="O29" s="142"/>
      <c r="P29" s="142"/>
      <c r="Q29" s="257">
        <v>8</v>
      </c>
    </row>
    <row r="30" spans="1:17" ht="21" customHeight="1">
      <c r="A30" s="106"/>
      <c r="B30" s="108"/>
      <c r="C30" s="107"/>
      <c r="D30" s="107"/>
      <c r="E30" s="107"/>
      <c r="F30" s="129"/>
      <c r="G30" s="107"/>
      <c r="H30" s="130" t="s">
        <v>153</v>
      </c>
      <c r="I30" s="130">
        <v>2014.06</v>
      </c>
      <c r="J30" s="130" t="s">
        <v>154</v>
      </c>
      <c r="K30" s="211" t="s">
        <v>23</v>
      </c>
      <c r="L30" s="130">
        <v>2</v>
      </c>
      <c r="M30" s="130"/>
      <c r="N30" s="130"/>
      <c r="O30" s="130"/>
      <c r="P30" s="130"/>
      <c r="Q30" s="258"/>
    </row>
    <row r="31" spans="1:17" ht="25.5" customHeight="1">
      <c r="A31" s="131">
        <v>15</v>
      </c>
      <c r="B31" s="114" t="s">
        <v>147</v>
      </c>
      <c r="C31" s="116" t="s">
        <v>148</v>
      </c>
      <c r="D31" s="132">
        <v>2013</v>
      </c>
      <c r="E31" s="133" t="s">
        <v>155</v>
      </c>
      <c r="F31" s="134" t="s">
        <v>156</v>
      </c>
      <c r="G31" s="134" t="s">
        <v>119</v>
      </c>
      <c r="H31" s="133" t="s">
        <v>157</v>
      </c>
      <c r="I31" s="133">
        <v>2014.08</v>
      </c>
      <c r="J31" s="133" t="s">
        <v>158</v>
      </c>
      <c r="K31" s="205" t="s">
        <v>23</v>
      </c>
      <c r="L31" s="133">
        <v>2</v>
      </c>
      <c r="M31" s="133" t="s">
        <v>107</v>
      </c>
      <c r="N31" s="133">
        <v>2</v>
      </c>
      <c r="O31" s="132"/>
      <c r="P31" s="132"/>
      <c r="Q31" s="259">
        <v>8</v>
      </c>
    </row>
    <row r="32" spans="1:17" ht="25.5" customHeight="1">
      <c r="A32" s="135"/>
      <c r="B32" s="121"/>
      <c r="C32" s="123"/>
      <c r="D32" s="136"/>
      <c r="E32" s="137"/>
      <c r="F32" s="138"/>
      <c r="G32" s="138"/>
      <c r="H32" s="136" t="s">
        <v>159</v>
      </c>
      <c r="I32" s="212">
        <v>2014.08</v>
      </c>
      <c r="J32" s="136" t="s">
        <v>160</v>
      </c>
      <c r="K32" s="207" t="s">
        <v>23</v>
      </c>
      <c r="L32" s="137">
        <v>2</v>
      </c>
      <c r="M32" s="136" t="s">
        <v>161</v>
      </c>
      <c r="N32" s="137">
        <v>2</v>
      </c>
      <c r="O32" s="136"/>
      <c r="P32" s="136"/>
      <c r="Q32" s="260"/>
    </row>
    <row r="33" spans="1:17" ht="25.5" customHeight="1">
      <c r="A33" s="139">
        <v>16</v>
      </c>
      <c r="B33" s="140" t="s">
        <v>162</v>
      </c>
      <c r="C33" s="140" t="s">
        <v>163</v>
      </c>
      <c r="D33" s="140">
        <v>2012</v>
      </c>
      <c r="E33" s="140" t="s">
        <v>164</v>
      </c>
      <c r="F33" s="141" t="s">
        <v>165</v>
      </c>
      <c r="G33" s="141" t="s">
        <v>19</v>
      </c>
      <c r="H33" s="140" t="s">
        <v>96</v>
      </c>
      <c r="I33" s="213">
        <v>2014.07</v>
      </c>
      <c r="J33" s="213" t="s">
        <v>166</v>
      </c>
      <c r="K33" s="214" t="s">
        <v>23</v>
      </c>
      <c r="L33" s="140">
        <v>24</v>
      </c>
      <c r="M33" s="213"/>
      <c r="N33" s="213"/>
      <c r="O33" s="213"/>
      <c r="P33" s="213"/>
      <c r="Q33" s="261">
        <v>24</v>
      </c>
    </row>
    <row r="34" spans="1:17" ht="19.5" customHeight="1">
      <c r="A34" s="104">
        <v>17</v>
      </c>
      <c r="B34" s="105" t="s">
        <v>162</v>
      </c>
      <c r="C34" s="105" t="s">
        <v>163</v>
      </c>
      <c r="D34" s="105">
        <v>2012</v>
      </c>
      <c r="E34" s="142" t="s">
        <v>167</v>
      </c>
      <c r="F34" s="143" t="s">
        <v>168</v>
      </c>
      <c r="G34" s="143" t="s">
        <v>19</v>
      </c>
      <c r="H34" s="142" t="s">
        <v>169</v>
      </c>
      <c r="I34" s="215">
        <v>2014.08</v>
      </c>
      <c r="J34" s="215" t="s">
        <v>170</v>
      </c>
      <c r="K34" s="143" t="s">
        <v>48</v>
      </c>
      <c r="L34" s="142">
        <v>4.8</v>
      </c>
      <c r="M34" s="215"/>
      <c r="N34" s="215"/>
      <c r="O34" s="215"/>
      <c r="P34" s="215"/>
      <c r="Q34" s="262">
        <v>11.2</v>
      </c>
    </row>
    <row r="35" spans="1:17" ht="22.5" customHeight="1">
      <c r="A35" s="144"/>
      <c r="B35" s="145"/>
      <c r="C35" s="145"/>
      <c r="D35" s="145"/>
      <c r="E35" s="146"/>
      <c r="F35" s="147"/>
      <c r="G35" s="147"/>
      <c r="H35" s="146" t="s">
        <v>169</v>
      </c>
      <c r="I35" s="216">
        <v>2014.07</v>
      </c>
      <c r="J35" s="216" t="s">
        <v>171</v>
      </c>
      <c r="K35" s="147" t="s">
        <v>40</v>
      </c>
      <c r="L35" s="146">
        <v>3.2</v>
      </c>
      <c r="M35" s="216"/>
      <c r="N35" s="216"/>
      <c r="O35" s="216"/>
      <c r="P35" s="216"/>
      <c r="Q35" s="263"/>
    </row>
    <row r="36" spans="1:17" ht="25.5" customHeight="1">
      <c r="A36" s="106"/>
      <c r="B36" s="107"/>
      <c r="C36" s="107"/>
      <c r="D36" s="107"/>
      <c r="E36" s="130"/>
      <c r="F36" s="148"/>
      <c r="G36" s="148"/>
      <c r="H36" s="130" t="s">
        <v>172</v>
      </c>
      <c r="I36" s="217">
        <v>2014.03</v>
      </c>
      <c r="J36" s="217" t="s">
        <v>173</v>
      </c>
      <c r="K36" s="148" t="s">
        <v>40</v>
      </c>
      <c r="L36" s="130">
        <v>3.2</v>
      </c>
      <c r="M36" s="217"/>
      <c r="N36" s="217"/>
      <c r="O36" s="217"/>
      <c r="P36" s="217"/>
      <c r="Q36" s="264"/>
    </row>
    <row r="37" spans="1:17" ht="25.5" customHeight="1">
      <c r="A37" s="98">
        <v>18</v>
      </c>
      <c r="B37" s="99" t="s">
        <v>174</v>
      </c>
      <c r="C37" s="99" t="s">
        <v>175</v>
      </c>
      <c r="D37" s="99">
        <v>2012</v>
      </c>
      <c r="E37" s="99" t="s">
        <v>176</v>
      </c>
      <c r="F37" s="101" t="s">
        <v>177</v>
      </c>
      <c r="G37" s="101" t="s">
        <v>19</v>
      </c>
      <c r="H37" s="99" t="s">
        <v>20</v>
      </c>
      <c r="I37" s="100">
        <v>2014.12</v>
      </c>
      <c r="J37" s="218" t="s">
        <v>178</v>
      </c>
      <c r="K37" s="219" t="s">
        <v>23</v>
      </c>
      <c r="L37" s="99">
        <v>8</v>
      </c>
      <c r="M37" s="220"/>
      <c r="N37" s="220"/>
      <c r="O37" s="220"/>
      <c r="P37" s="220"/>
      <c r="Q37" s="247">
        <v>8</v>
      </c>
    </row>
    <row r="38" spans="1:17" ht="25.5" customHeight="1">
      <c r="A38" s="98">
        <v>19</v>
      </c>
      <c r="B38" s="99" t="s">
        <v>174</v>
      </c>
      <c r="C38" s="99" t="s">
        <v>175</v>
      </c>
      <c r="D38" s="99">
        <v>2013</v>
      </c>
      <c r="E38" s="99" t="s">
        <v>179</v>
      </c>
      <c r="F38" s="101" t="s">
        <v>180</v>
      </c>
      <c r="G38" s="101" t="s">
        <v>19</v>
      </c>
      <c r="H38" s="99" t="s">
        <v>181</v>
      </c>
      <c r="I38" s="99">
        <v>2014.11</v>
      </c>
      <c r="J38" s="99" t="s">
        <v>182</v>
      </c>
      <c r="K38" s="101" t="s">
        <v>48</v>
      </c>
      <c r="L38" s="99">
        <v>14.4</v>
      </c>
      <c r="M38" s="220"/>
      <c r="N38" s="220"/>
      <c r="O38" s="220"/>
      <c r="P38" s="220"/>
      <c r="Q38" s="247">
        <v>14.4</v>
      </c>
    </row>
    <row r="39" spans="1:17" ht="25.5" customHeight="1">
      <c r="A39" s="104">
        <v>20</v>
      </c>
      <c r="B39" s="105" t="s">
        <v>174</v>
      </c>
      <c r="C39" s="105" t="s">
        <v>183</v>
      </c>
      <c r="D39" s="105">
        <v>2014</v>
      </c>
      <c r="E39" s="105" t="s">
        <v>184</v>
      </c>
      <c r="F39" s="128" t="s">
        <v>185</v>
      </c>
      <c r="G39" s="128" t="s">
        <v>19</v>
      </c>
      <c r="H39" s="105" t="s">
        <v>20</v>
      </c>
      <c r="I39" s="105">
        <v>2014.09</v>
      </c>
      <c r="J39" s="105" t="s">
        <v>186</v>
      </c>
      <c r="K39" s="143" t="s">
        <v>48</v>
      </c>
      <c r="L39" s="105">
        <v>4.8</v>
      </c>
      <c r="M39" s="124"/>
      <c r="N39" s="124"/>
      <c r="O39" s="124"/>
      <c r="P39" s="124"/>
      <c r="Q39" s="257">
        <v>8</v>
      </c>
    </row>
    <row r="40" spans="1:17" ht="25.5" customHeight="1">
      <c r="A40" s="106"/>
      <c r="B40" s="107"/>
      <c r="C40" s="107"/>
      <c r="D40" s="107"/>
      <c r="E40" s="107"/>
      <c r="F40" s="129"/>
      <c r="G40" s="129"/>
      <c r="H40" s="107" t="s">
        <v>187</v>
      </c>
      <c r="I40" s="107">
        <v>2014.12</v>
      </c>
      <c r="J40" s="107" t="s">
        <v>188</v>
      </c>
      <c r="K40" s="148" t="s">
        <v>40</v>
      </c>
      <c r="L40" s="107">
        <v>3.2</v>
      </c>
      <c r="M40" s="197"/>
      <c r="N40" s="197"/>
      <c r="O40" s="197"/>
      <c r="P40" s="197"/>
      <c r="Q40" s="258"/>
    </row>
    <row r="41" spans="1:17" s="52" customFormat="1" ht="25.5" customHeight="1">
      <c r="A41" s="113">
        <v>21</v>
      </c>
      <c r="B41" s="149" t="s">
        <v>189</v>
      </c>
      <c r="C41" s="114" t="s">
        <v>190</v>
      </c>
      <c r="D41" s="114">
        <v>2013</v>
      </c>
      <c r="E41" s="114" t="s">
        <v>191</v>
      </c>
      <c r="F41" s="115" t="s">
        <v>192</v>
      </c>
      <c r="G41" s="115" t="s">
        <v>119</v>
      </c>
      <c r="H41" s="116" t="s">
        <v>193</v>
      </c>
      <c r="I41" s="116">
        <v>2014.11</v>
      </c>
      <c r="J41" s="116" t="s">
        <v>194</v>
      </c>
      <c r="K41" s="115" t="s">
        <v>23</v>
      </c>
      <c r="L41" s="116">
        <v>24</v>
      </c>
      <c r="M41" s="149" t="s">
        <v>195</v>
      </c>
      <c r="N41" s="149">
        <v>2</v>
      </c>
      <c r="O41" s="85"/>
      <c r="P41" s="85"/>
      <c r="Q41" s="265">
        <v>40.4</v>
      </c>
    </row>
    <row r="42" spans="1:17" s="52" customFormat="1" ht="25.5" customHeight="1">
      <c r="A42" s="120"/>
      <c r="B42" s="150"/>
      <c r="C42" s="121"/>
      <c r="D42" s="121"/>
      <c r="E42" s="121"/>
      <c r="F42" s="122"/>
      <c r="G42" s="122"/>
      <c r="H42" s="123" t="s">
        <v>193</v>
      </c>
      <c r="I42" s="183">
        <v>2014.12</v>
      </c>
      <c r="J42" s="123" t="s">
        <v>196</v>
      </c>
      <c r="K42" s="122" t="s">
        <v>48</v>
      </c>
      <c r="L42" s="123">
        <v>14.4</v>
      </c>
      <c r="M42" s="150"/>
      <c r="N42" s="150"/>
      <c r="O42" s="92"/>
      <c r="P42" s="92"/>
      <c r="Q42" s="266"/>
    </row>
    <row r="43" spans="1:17" s="53" customFormat="1" ht="25.5" customHeight="1">
      <c r="A43" s="151">
        <v>22</v>
      </c>
      <c r="B43" s="152" t="s">
        <v>197</v>
      </c>
      <c r="C43" s="152" t="s">
        <v>198</v>
      </c>
      <c r="D43" s="152">
        <v>2013</v>
      </c>
      <c r="E43" s="78" t="s">
        <v>199</v>
      </c>
      <c r="F43" s="152" t="s">
        <v>200</v>
      </c>
      <c r="G43" s="152" t="s">
        <v>19</v>
      </c>
      <c r="H43" s="153" t="s">
        <v>20</v>
      </c>
      <c r="I43" s="153">
        <v>2015.02</v>
      </c>
      <c r="J43" s="153" t="s">
        <v>201</v>
      </c>
      <c r="K43" s="221" t="s">
        <v>23</v>
      </c>
      <c r="L43" s="153">
        <v>8</v>
      </c>
      <c r="M43" s="222" t="s">
        <v>107</v>
      </c>
      <c r="N43" s="222">
        <v>2</v>
      </c>
      <c r="O43" s="153" t="s">
        <v>202</v>
      </c>
      <c r="P43" s="153">
        <v>4</v>
      </c>
      <c r="Q43" s="267">
        <v>25.5</v>
      </c>
    </row>
    <row r="44" spans="1:17" s="53" customFormat="1" ht="25.5" customHeight="1">
      <c r="A44" s="154"/>
      <c r="B44" s="155"/>
      <c r="C44" s="155"/>
      <c r="D44" s="155"/>
      <c r="E44" s="156"/>
      <c r="F44" s="155"/>
      <c r="G44" s="155"/>
      <c r="H44" s="87" t="s">
        <v>140</v>
      </c>
      <c r="I44" s="223">
        <v>2014.05</v>
      </c>
      <c r="J44" s="223" t="s">
        <v>203</v>
      </c>
      <c r="K44" s="224" t="s">
        <v>23</v>
      </c>
      <c r="L44" s="223">
        <v>2</v>
      </c>
      <c r="M44" s="225"/>
      <c r="N44" s="225"/>
      <c r="O44" s="223" t="s">
        <v>204</v>
      </c>
      <c r="P44" s="223">
        <v>2</v>
      </c>
      <c r="Q44" s="268"/>
    </row>
    <row r="45" spans="1:17" s="53" customFormat="1" ht="25.5" customHeight="1">
      <c r="A45" s="154"/>
      <c r="B45" s="155"/>
      <c r="C45" s="155"/>
      <c r="D45" s="155"/>
      <c r="E45" s="156"/>
      <c r="F45" s="155"/>
      <c r="G45" s="155"/>
      <c r="H45" s="87" t="s">
        <v>140</v>
      </c>
      <c r="I45" s="223">
        <v>2014.02</v>
      </c>
      <c r="J45" s="223" t="s">
        <v>205</v>
      </c>
      <c r="K45" s="224" t="s">
        <v>40</v>
      </c>
      <c r="L45" s="223">
        <v>0.8</v>
      </c>
      <c r="M45" s="225"/>
      <c r="N45" s="225"/>
      <c r="O45" s="223" t="s">
        <v>206</v>
      </c>
      <c r="P45" s="223">
        <v>4</v>
      </c>
      <c r="Q45" s="268"/>
    </row>
    <row r="46" spans="1:17" s="53" customFormat="1" ht="25.5" customHeight="1">
      <c r="A46" s="157"/>
      <c r="B46" s="158"/>
      <c r="C46" s="158"/>
      <c r="D46" s="158"/>
      <c r="E46" s="159"/>
      <c r="F46" s="158"/>
      <c r="G46" s="158"/>
      <c r="H46" s="160"/>
      <c r="I46" s="160"/>
      <c r="J46" s="160"/>
      <c r="K46" s="226"/>
      <c r="L46" s="160"/>
      <c r="M46" s="160"/>
      <c r="N46" s="160"/>
      <c r="O46" s="160" t="s">
        <v>207</v>
      </c>
      <c r="P46" s="160">
        <v>2.7</v>
      </c>
      <c r="Q46" s="269"/>
    </row>
    <row r="47" spans="1:17" s="53" customFormat="1" ht="25.5" customHeight="1">
      <c r="A47" s="161">
        <v>23</v>
      </c>
      <c r="B47" s="162" t="s">
        <v>197</v>
      </c>
      <c r="C47" s="163" t="s">
        <v>198</v>
      </c>
      <c r="D47" s="164">
        <v>2013</v>
      </c>
      <c r="E47" s="127" t="s">
        <v>208</v>
      </c>
      <c r="F47" s="163">
        <v>13119127012</v>
      </c>
      <c r="G47" s="163" t="s">
        <v>119</v>
      </c>
      <c r="H47" s="165" t="s">
        <v>140</v>
      </c>
      <c r="I47" s="165">
        <v>2014.02</v>
      </c>
      <c r="J47" s="165" t="s">
        <v>205</v>
      </c>
      <c r="K47" s="227" t="s">
        <v>48</v>
      </c>
      <c r="L47" s="165">
        <v>1.2</v>
      </c>
      <c r="M47" s="165" t="s">
        <v>209</v>
      </c>
      <c r="N47" s="165">
        <v>2</v>
      </c>
      <c r="O47" s="165" t="s">
        <v>210</v>
      </c>
      <c r="P47" s="165">
        <v>2</v>
      </c>
      <c r="Q47" s="270">
        <v>14.4</v>
      </c>
    </row>
    <row r="48" spans="1:17" s="53" customFormat="1" ht="25.5" customHeight="1">
      <c r="A48" s="166"/>
      <c r="B48" s="167"/>
      <c r="C48" s="168"/>
      <c r="D48" s="169"/>
      <c r="E48" s="170"/>
      <c r="F48" s="168"/>
      <c r="G48" s="168"/>
      <c r="H48" s="171" t="s">
        <v>140</v>
      </c>
      <c r="I48" s="171">
        <v>2014.06</v>
      </c>
      <c r="J48" s="171" t="s">
        <v>211</v>
      </c>
      <c r="K48" s="228" t="s">
        <v>23</v>
      </c>
      <c r="L48" s="171">
        <v>2</v>
      </c>
      <c r="M48" s="171" t="s">
        <v>212</v>
      </c>
      <c r="N48" s="171">
        <v>0.5</v>
      </c>
      <c r="O48" s="171" t="s">
        <v>213</v>
      </c>
      <c r="P48" s="171">
        <v>2</v>
      </c>
      <c r="Q48" s="271"/>
    </row>
    <row r="49" spans="1:17" s="53" customFormat="1" ht="25.5" customHeight="1">
      <c r="A49" s="166"/>
      <c r="B49" s="167"/>
      <c r="C49" s="168"/>
      <c r="D49" s="169"/>
      <c r="E49" s="170"/>
      <c r="F49" s="168"/>
      <c r="G49" s="168"/>
      <c r="H49" s="171"/>
      <c r="I49" s="171"/>
      <c r="J49" s="171"/>
      <c r="K49" s="228"/>
      <c r="L49" s="171"/>
      <c r="M49" s="171"/>
      <c r="N49" s="171"/>
      <c r="O49" s="171" t="s">
        <v>214</v>
      </c>
      <c r="P49" s="171">
        <v>2</v>
      </c>
      <c r="Q49" s="271"/>
    </row>
    <row r="50" spans="1:17" s="53" customFormat="1" ht="25.5" customHeight="1">
      <c r="A50" s="172"/>
      <c r="B50" s="173"/>
      <c r="C50" s="174"/>
      <c r="D50" s="175"/>
      <c r="E50" s="176"/>
      <c r="F50" s="174"/>
      <c r="G50" s="174"/>
      <c r="H50" s="177"/>
      <c r="I50" s="177"/>
      <c r="J50" s="177"/>
      <c r="K50" s="229"/>
      <c r="L50" s="177"/>
      <c r="M50" s="177"/>
      <c r="N50" s="177"/>
      <c r="O50" s="177" t="s">
        <v>215</v>
      </c>
      <c r="P50" s="177">
        <v>2.7</v>
      </c>
      <c r="Q50" s="272"/>
    </row>
    <row r="51" spans="1:17" s="53" customFormat="1" ht="25.5" customHeight="1">
      <c r="A51" s="178">
        <v>24</v>
      </c>
      <c r="B51" s="179" t="s">
        <v>216</v>
      </c>
      <c r="C51" s="179" t="s">
        <v>217</v>
      </c>
      <c r="D51" s="179">
        <v>2013</v>
      </c>
      <c r="E51" s="179" t="s">
        <v>218</v>
      </c>
      <c r="F51" s="179" t="s">
        <v>219</v>
      </c>
      <c r="G51" s="179" t="s">
        <v>119</v>
      </c>
      <c r="H51" s="180" t="s">
        <v>140</v>
      </c>
      <c r="I51" s="180">
        <v>2014.04</v>
      </c>
      <c r="J51" s="180" t="s">
        <v>220</v>
      </c>
      <c r="K51" s="188" t="s">
        <v>23</v>
      </c>
      <c r="L51" s="180">
        <v>2</v>
      </c>
      <c r="M51" s="180" t="s">
        <v>221</v>
      </c>
      <c r="N51" s="180">
        <v>1</v>
      </c>
      <c r="O51" s="85" t="s">
        <v>222</v>
      </c>
      <c r="P51" s="85">
        <v>1</v>
      </c>
      <c r="Q51" s="273">
        <v>8.5</v>
      </c>
    </row>
    <row r="52" spans="1:17" s="53" customFormat="1" ht="25.5" customHeight="1">
      <c r="A52" s="166"/>
      <c r="B52" s="168"/>
      <c r="C52" s="168"/>
      <c r="D52" s="168"/>
      <c r="E52" s="168"/>
      <c r="F52" s="168"/>
      <c r="G52" s="168"/>
      <c r="H52" s="171" t="s">
        <v>140</v>
      </c>
      <c r="I52" s="171">
        <v>2014.1</v>
      </c>
      <c r="J52" s="171" t="s">
        <v>223</v>
      </c>
      <c r="K52" s="228" t="s">
        <v>23</v>
      </c>
      <c r="L52" s="171">
        <v>2</v>
      </c>
      <c r="M52" s="171" t="s">
        <v>224</v>
      </c>
      <c r="N52" s="171">
        <v>0.5</v>
      </c>
      <c r="O52" s="88"/>
      <c r="P52" s="88"/>
      <c r="Q52" s="271"/>
    </row>
    <row r="53" spans="1:17" s="53" customFormat="1" ht="25.5" customHeight="1">
      <c r="A53" s="181"/>
      <c r="B53" s="182"/>
      <c r="C53" s="182"/>
      <c r="D53" s="182"/>
      <c r="E53" s="182"/>
      <c r="F53" s="182"/>
      <c r="G53" s="182"/>
      <c r="H53" s="183"/>
      <c r="I53" s="183"/>
      <c r="J53" s="183"/>
      <c r="K53" s="190"/>
      <c r="L53" s="183"/>
      <c r="M53" s="183" t="s">
        <v>225</v>
      </c>
      <c r="N53" s="183">
        <v>2</v>
      </c>
      <c r="O53" s="92"/>
      <c r="P53" s="92"/>
      <c r="Q53" s="274"/>
    </row>
    <row r="54" spans="1:17" s="53" customFormat="1" ht="25.5" customHeight="1">
      <c r="A54" s="151">
        <v>25</v>
      </c>
      <c r="B54" s="152" t="s">
        <v>216</v>
      </c>
      <c r="C54" s="152" t="s">
        <v>226</v>
      </c>
      <c r="D54" s="152">
        <v>2013</v>
      </c>
      <c r="E54" s="152" t="s">
        <v>227</v>
      </c>
      <c r="F54" s="152" t="s">
        <v>228</v>
      </c>
      <c r="G54" s="152" t="s">
        <v>119</v>
      </c>
      <c r="H54" s="153" t="s">
        <v>140</v>
      </c>
      <c r="I54" s="153">
        <v>2014.12</v>
      </c>
      <c r="J54" s="153" t="s">
        <v>229</v>
      </c>
      <c r="K54" s="221" t="s">
        <v>23</v>
      </c>
      <c r="L54" s="153">
        <v>2</v>
      </c>
      <c r="M54" s="153" t="s">
        <v>230</v>
      </c>
      <c r="N54" s="153">
        <v>1</v>
      </c>
      <c r="O54" s="153" t="s">
        <v>231</v>
      </c>
      <c r="P54" s="153">
        <v>1</v>
      </c>
      <c r="Q54" s="267">
        <v>8.5</v>
      </c>
    </row>
    <row r="55" spans="1:17" s="53" customFormat="1" ht="25.5" customHeight="1">
      <c r="A55" s="184"/>
      <c r="B55" s="185"/>
      <c r="C55" s="185"/>
      <c r="D55" s="185"/>
      <c r="E55" s="185"/>
      <c r="F55" s="185"/>
      <c r="G55" s="185"/>
      <c r="H55" s="186" t="s">
        <v>232</v>
      </c>
      <c r="I55" s="186">
        <v>2014.06</v>
      </c>
      <c r="J55" s="186" t="s">
        <v>233</v>
      </c>
      <c r="K55" s="230" t="s">
        <v>23</v>
      </c>
      <c r="L55" s="186">
        <v>2</v>
      </c>
      <c r="M55" s="186" t="s">
        <v>234</v>
      </c>
      <c r="N55" s="186">
        <v>0.5</v>
      </c>
      <c r="O55" s="186" t="s">
        <v>235</v>
      </c>
      <c r="P55" s="186">
        <v>2</v>
      </c>
      <c r="Q55" s="275"/>
    </row>
    <row r="56" spans="1:17" s="53" customFormat="1" ht="25.5" customHeight="1">
      <c r="A56" s="187">
        <v>26</v>
      </c>
      <c r="B56" s="180" t="s">
        <v>236</v>
      </c>
      <c r="C56" s="180" t="s">
        <v>237</v>
      </c>
      <c r="D56" s="180">
        <v>2012</v>
      </c>
      <c r="E56" s="180" t="s">
        <v>238</v>
      </c>
      <c r="F56" s="188" t="s">
        <v>239</v>
      </c>
      <c r="G56" s="180" t="s">
        <v>19</v>
      </c>
      <c r="H56" s="180" t="s">
        <v>240</v>
      </c>
      <c r="I56" s="180">
        <v>2014.03</v>
      </c>
      <c r="J56" s="180" t="s">
        <v>241</v>
      </c>
      <c r="K56" s="188" t="s">
        <v>23</v>
      </c>
      <c r="L56" s="180">
        <v>8</v>
      </c>
      <c r="M56" s="180" t="s">
        <v>225</v>
      </c>
      <c r="N56" s="180">
        <v>2</v>
      </c>
      <c r="O56" s="180" t="s">
        <v>242</v>
      </c>
      <c r="P56" s="180">
        <v>2</v>
      </c>
      <c r="Q56" s="276">
        <v>13.8</v>
      </c>
    </row>
    <row r="57" spans="1:17" s="53" customFormat="1" ht="25.5" customHeight="1">
      <c r="A57" s="189"/>
      <c r="B57" s="183"/>
      <c r="C57" s="183"/>
      <c r="D57" s="183"/>
      <c r="E57" s="183"/>
      <c r="F57" s="190"/>
      <c r="G57" s="183"/>
      <c r="H57" s="183" t="s">
        <v>140</v>
      </c>
      <c r="I57" s="183">
        <v>2014.11</v>
      </c>
      <c r="J57" s="183" t="s">
        <v>243</v>
      </c>
      <c r="K57" s="190" t="s">
        <v>40</v>
      </c>
      <c r="L57" s="183">
        <v>0.8</v>
      </c>
      <c r="M57" s="183" t="s">
        <v>244</v>
      </c>
      <c r="N57" s="183">
        <v>1</v>
      </c>
      <c r="O57" s="183"/>
      <c r="P57" s="183"/>
      <c r="Q57" s="277"/>
    </row>
    <row r="58" spans="1:17" s="50" customFormat="1" ht="25.5" customHeight="1">
      <c r="A58" s="77">
        <v>27</v>
      </c>
      <c r="B58" s="78" t="s">
        <v>245</v>
      </c>
      <c r="C58" s="78" t="s">
        <v>246</v>
      </c>
      <c r="D58" s="78">
        <v>2013</v>
      </c>
      <c r="E58" s="78" t="s">
        <v>247</v>
      </c>
      <c r="F58" s="78" t="s">
        <v>248</v>
      </c>
      <c r="G58" s="78" t="s">
        <v>19</v>
      </c>
      <c r="H58" s="78" t="s">
        <v>249</v>
      </c>
      <c r="I58" s="95">
        <v>2015.1</v>
      </c>
      <c r="J58" s="78" t="s">
        <v>250</v>
      </c>
      <c r="K58" s="124" t="s">
        <v>23</v>
      </c>
      <c r="L58" s="124" t="s">
        <v>251</v>
      </c>
      <c r="M58" s="165"/>
      <c r="N58" s="165"/>
      <c r="O58" s="165"/>
      <c r="P58" s="165"/>
      <c r="Q58" s="278">
        <v>26</v>
      </c>
    </row>
    <row r="59" spans="1:17" s="50" customFormat="1" ht="25.5" customHeight="1">
      <c r="A59" s="81"/>
      <c r="B59" s="82"/>
      <c r="C59" s="82"/>
      <c r="D59" s="82"/>
      <c r="E59" s="82"/>
      <c r="F59" s="82"/>
      <c r="G59" s="82"/>
      <c r="H59" s="82" t="s">
        <v>252</v>
      </c>
      <c r="I59" s="97">
        <v>2014.7</v>
      </c>
      <c r="J59" s="82" t="s">
        <v>253</v>
      </c>
      <c r="K59" s="197" t="s">
        <v>23</v>
      </c>
      <c r="L59" s="197" t="s">
        <v>54</v>
      </c>
      <c r="M59" s="177"/>
      <c r="N59" s="177"/>
      <c r="O59" s="177"/>
      <c r="P59" s="177"/>
      <c r="Q59" s="279"/>
    </row>
    <row r="60" spans="1:17" s="54" customFormat="1" ht="25.5" customHeight="1">
      <c r="A60" s="191">
        <v>28</v>
      </c>
      <c r="B60" s="192" t="s">
        <v>245</v>
      </c>
      <c r="C60" s="192" t="s">
        <v>246</v>
      </c>
      <c r="D60" s="192">
        <v>2013</v>
      </c>
      <c r="E60" s="192" t="s">
        <v>254</v>
      </c>
      <c r="F60" s="192">
        <v>13109095082</v>
      </c>
      <c r="G60" s="192" t="s">
        <v>19</v>
      </c>
      <c r="H60" s="192" t="s">
        <v>255</v>
      </c>
      <c r="I60" s="84">
        <v>2014.11</v>
      </c>
      <c r="J60" s="192" t="s">
        <v>256</v>
      </c>
      <c r="K60" s="85" t="s">
        <v>48</v>
      </c>
      <c r="L60" s="85" t="s">
        <v>71</v>
      </c>
      <c r="M60" s="85" t="s">
        <v>257</v>
      </c>
      <c r="N60" s="192">
        <v>2</v>
      </c>
      <c r="O60" s="192" t="s">
        <v>258</v>
      </c>
      <c r="P60" s="192">
        <v>4</v>
      </c>
      <c r="Q60" s="280">
        <v>26.2</v>
      </c>
    </row>
    <row r="61" spans="1:17" s="54" customFormat="1" ht="25.5" customHeight="1">
      <c r="A61" s="125"/>
      <c r="B61" s="126"/>
      <c r="C61" s="126"/>
      <c r="D61" s="126"/>
      <c r="E61" s="126"/>
      <c r="F61" s="126"/>
      <c r="G61" s="126"/>
      <c r="H61" s="126" t="s">
        <v>259</v>
      </c>
      <c r="I61" s="91">
        <v>2014.1</v>
      </c>
      <c r="J61" s="126" t="s">
        <v>260</v>
      </c>
      <c r="K61" s="92" t="s">
        <v>59</v>
      </c>
      <c r="L61" s="92" t="s">
        <v>49</v>
      </c>
      <c r="M61" s="92" t="s">
        <v>261</v>
      </c>
      <c r="N61" s="126">
        <v>1</v>
      </c>
      <c r="O61" s="126"/>
      <c r="P61" s="126"/>
      <c r="Q61" s="281"/>
    </row>
    <row r="62" spans="1:17" s="50" customFormat="1" ht="25.5" customHeight="1">
      <c r="A62" s="77">
        <v>29</v>
      </c>
      <c r="B62" s="78" t="s">
        <v>245</v>
      </c>
      <c r="C62" s="78" t="s">
        <v>262</v>
      </c>
      <c r="D62" s="78">
        <v>2013</v>
      </c>
      <c r="E62" s="78" t="s">
        <v>263</v>
      </c>
      <c r="F62" s="78">
        <v>13109095075</v>
      </c>
      <c r="G62" s="78" t="s">
        <v>19</v>
      </c>
      <c r="H62" s="78" t="s">
        <v>264</v>
      </c>
      <c r="I62" s="124" t="s">
        <v>265</v>
      </c>
      <c r="J62" s="124" t="s">
        <v>266</v>
      </c>
      <c r="K62" s="124" t="s">
        <v>23</v>
      </c>
      <c r="L62" s="124" t="s">
        <v>251</v>
      </c>
      <c r="M62" s="124" t="s">
        <v>267</v>
      </c>
      <c r="N62" s="124" t="s">
        <v>54</v>
      </c>
      <c r="O62" s="124" t="s">
        <v>268</v>
      </c>
      <c r="P62" s="124" t="s">
        <v>43</v>
      </c>
      <c r="Q62" s="278">
        <v>38.2</v>
      </c>
    </row>
    <row r="63" spans="1:17" s="50" customFormat="1" ht="25.5" customHeight="1">
      <c r="A63" s="79"/>
      <c r="B63" s="80"/>
      <c r="C63" s="80"/>
      <c r="D63" s="80"/>
      <c r="E63" s="80"/>
      <c r="F63" s="80"/>
      <c r="G63" s="80"/>
      <c r="H63" s="80" t="s">
        <v>62</v>
      </c>
      <c r="I63" s="88" t="s">
        <v>265</v>
      </c>
      <c r="J63" s="88" t="s">
        <v>269</v>
      </c>
      <c r="K63" s="88" t="s">
        <v>40</v>
      </c>
      <c r="L63" s="88" t="s">
        <v>270</v>
      </c>
      <c r="M63" s="88" t="s">
        <v>271</v>
      </c>
      <c r="N63" s="88" t="s">
        <v>272</v>
      </c>
      <c r="O63" s="88"/>
      <c r="P63" s="88"/>
      <c r="Q63" s="282"/>
    </row>
    <row r="64" spans="1:17" s="50" customFormat="1" ht="25.5" customHeight="1">
      <c r="A64" s="79"/>
      <c r="B64" s="80"/>
      <c r="C64" s="80"/>
      <c r="D64" s="80"/>
      <c r="E64" s="80"/>
      <c r="F64" s="80"/>
      <c r="G64" s="80"/>
      <c r="H64" s="80" t="s">
        <v>273</v>
      </c>
      <c r="I64" s="88" t="s">
        <v>38</v>
      </c>
      <c r="J64" s="88" t="s">
        <v>274</v>
      </c>
      <c r="K64" s="88" t="s">
        <v>23</v>
      </c>
      <c r="L64" s="88" t="s">
        <v>54</v>
      </c>
      <c r="M64" s="88"/>
      <c r="N64" s="88"/>
      <c r="O64" s="88"/>
      <c r="P64" s="88"/>
      <c r="Q64" s="282"/>
    </row>
    <row r="65" spans="1:17" s="50" customFormat="1" ht="25.5" customHeight="1">
      <c r="A65" s="81"/>
      <c r="B65" s="82"/>
      <c r="C65" s="82"/>
      <c r="D65" s="82"/>
      <c r="E65" s="82"/>
      <c r="F65" s="82"/>
      <c r="G65" s="82"/>
      <c r="H65" s="82" t="s">
        <v>273</v>
      </c>
      <c r="I65" s="197" t="s">
        <v>275</v>
      </c>
      <c r="J65" s="197" t="s">
        <v>276</v>
      </c>
      <c r="K65" s="197" t="s">
        <v>23</v>
      </c>
      <c r="L65" s="197" t="s">
        <v>54</v>
      </c>
      <c r="M65" s="197"/>
      <c r="N65" s="197"/>
      <c r="O65" s="197"/>
      <c r="P65" s="197"/>
      <c r="Q65" s="279"/>
    </row>
    <row r="66" spans="1:249" s="48" customFormat="1" ht="25.5" customHeight="1">
      <c r="A66" s="283">
        <v>30</v>
      </c>
      <c r="B66" s="284" t="s">
        <v>245</v>
      </c>
      <c r="C66" s="284" t="s">
        <v>246</v>
      </c>
      <c r="D66" s="284">
        <v>2013</v>
      </c>
      <c r="E66" s="195" t="s">
        <v>277</v>
      </c>
      <c r="F66" s="195" t="s">
        <v>278</v>
      </c>
      <c r="G66" s="195" t="s">
        <v>19</v>
      </c>
      <c r="H66" s="284" t="s">
        <v>259</v>
      </c>
      <c r="I66" s="284">
        <v>2015.1</v>
      </c>
      <c r="J66" s="195" t="s">
        <v>279</v>
      </c>
      <c r="K66" s="195" t="s">
        <v>23</v>
      </c>
      <c r="L66" s="293">
        <v>24</v>
      </c>
      <c r="M66" s="294" t="s">
        <v>257</v>
      </c>
      <c r="N66" s="294">
        <v>2</v>
      </c>
      <c r="O66" s="295" t="s">
        <v>280</v>
      </c>
      <c r="P66" s="295">
        <v>2</v>
      </c>
      <c r="Q66" s="300">
        <v>37.7</v>
      </c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  <c r="BB66" s="301"/>
      <c r="BC66" s="301"/>
      <c r="BD66" s="301"/>
      <c r="BE66" s="301"/>
      <c r="BF66" s="301"/>
      <c r="BG66" s="301"/>
      <c r="BH66" s="301"/>
      <c r="BI66" s="301"/>
      <c r="BJ66" s="301"/>
      <c r="BK66" s="301"/>
      <c r="BL66" s="301"/>
      <c r="BM66" s="301"/>
      <c r="BN66" s="301"/>
      <c r="BO66" s="301"/>
      <c r="BP66" s="301"/>
      <c r="BQ66" s="301"/>
      <c r="BR66" s="301"/>
      <c r="BS66" s="301"/>
      <c r="BT66" s="301"/>
      <c r="BU66" s="301"/>
      <c r="BV66" s="301"/>
      <c r="BW66" s="301"/>
      <c r="BX66" s="301"/>
      <c r="BY66" s="301"/>
      <c r="BZ66" s="301"/>
      <c r="CA66" s="301"/>
      <c r="CB66" s="301"/>
      <c r="CC66" s="301"/>
      <c r="CD66" s="301"/>
      <c r="CE66" s="301"/>
      <c r="CF66" s="301"/>
      <c r="CG66" s="301"/>
      <c r="CH66" s="301"/>
      <c r="CI66" s="301"/>
      <c r="CJ66" s="301"/>
      <c r="CK66" s="301"/>
      <c r="CL66" s="301"/>
      <c r="CM66" s="301"/>
      <c r="CN66" s="301"/>
      <c r="CO66" s="301"/>
      <c r="CP66" s="301"/>
      <c r="CQ66" s="301"/>
      <c r="CR66" s="301"/>
      <c r="CS66" s="301"/>
      <c r="CT66" s="301"/>
      <c r="CU66" s="301"/>
      <c r="CV66" s="301"/>
      <c r="CW66" s="301"/>
      <c r="CX66" s="301"/>
      <c r="CY66" s="301"/>
      <c r="CZ66" s="301"/>
      <c r="DA66" s="301"/>
      <c r="DB66" s="301"/>
      <c r="DC66" s="301"/>
      <c r="DD66" s="301"/>
      <c r="DE66" s="301"/>
      <c r="DF66" s="301"/>
      <c r="DG66" s="301"/>
      <c r="DH66" s="301"/>
      <c r="DI66" s="301"/>
      <c r="DJ66" s="301"/>
      <c r="DK66" s="301"/>
      <c r="DL66" s="301"/>
      <c r="DM66" s="301"/>
      <c r="DN66" s="301"/>
      <c r="DO66" s="301"/>
      <c r="DP66" s="301"/>
      <c r="DQ66" s="301"/>
      <c r="DR66" s="301"/>
      <c r="DS66" s="301"/>
      <c r="DT66" s="301"/>
      <c r="DU66" s="301"/>
      <c r="DV66" s="301"/>
      <c r="DW66" s="301"/>
      <c r="DX66" s="301"/>
      <c r="DY66" s="301"/>
      <c r="DZ66" s="301"/>
      <c r="EA66" s="301"/>
      <c r="EB66" s="301"/>
      <c r="EC66" s="301"/>
      <c r="ED66" s="301"/>
      <c r="EE66" s="301"/>
      <c r="EF66" s="301"/>
      <c r="EG66" s="301"/>
      <c r="EH66" s="301"/>
      <c r="EI66" s="301"/>
      <c r="EJ66" s="301"/>
      <c r="EK66" s="301"/>
      <c r="EL66" s="301"/>
      <c r="EM66" s="301"/>
      <c r="EN66" s="301"/>
      <c r="EO66" s="301"/>
      <c r="EP66" s="301"/>
      <c r="EQ66" s="301"/>
      <c r="ER66" s="301"/>
      <c r="ES66" s="301"/>
      <c r="ET66" s="301"/>
      <c r="EU66" s="301"/>
      <c r="EV66" s="301"/>
      <c r="EW66" s="301"/>
      <c r="EX66" s="301"/>
      <c r="EY66" s="301"/>
      <c r="EZ66" s="301"/>
      <c r="FA66" s="301"/>
      <c r="FB66" s="301"/>
      <c r="FC66" s="301"/>
      <c r="FD66" s="301"/>
      <c r="FE66" s="301"/>
      <c r="FF66" s="301"/>
      <c r="FG66" s="301"/>
      <c r="FH66" s="301"/>
      <c r="FI66" s="301"/>
      <c r="FJ66" s="301"/>
      <c r="FK66" s="301"/>
      <c r="FL66" s="301"/>
      <c r="FM66" s="301"/>
      <c r="FN66" s="301"/>
      <c r="FO66" s="301"/>
      <c r="FP66" s="301"/>
      <c r="FQ66" s="301"/>
      <c r="FR66" s="301"/>
      <c r="FS66" s="301"/>
      <c r="FT66" s="301"/>
      <c r="FU66" s="301"/>
      <c r="FV66" s="301"/>
      <c r="FW66" s="301"/>
      <c r="FX66" s="301"/>
      <c r="FY66" s="301"/>
      <c r="FZ66" s="301"/>
      <c r="GA66" s="301"/>
      <c r="GB66" s="301"/>
      <c r="GC66" s="301"/>
      <c r="GD66" s="301"/>
      <c r="GE66" s="301"/>
      <c r="GF66" s="301"/>
      <c r="GG66" s="301"/>
      <c r="GH66" s="301"/>
      <c r="GI66" s="301"/>
      <c r="GJ66" s="301"/>
      <c r="GK66" s="301"/>
      <c r="GL66" s="301"/>
      <c r="GM66" s="301"/>
      <c r="GN66" s="301"/>
      <c r="GO66" s="301"/>
      <c r="GP66" s="301"/>
      <c r="GQ66" s="301"/>
      <c r="GR66" s="301"/>
      <c r="GS66" s="301"/>
      <c r="GT66" s="301"/>
      <c r="GU66" s="301"/>
      <c r="GV66" s="301"/>
      <c r="GW66" s="301"/>
      <c r="GX66" s="301"/>
      <c r="GY66" s="301"/>
      <c r="GZ66" s="301"/>
      <c r="HA66" s="301"/>
      <c r="HB66" s="301"/>
      <c r="HC66" s="301"/>
      <c r="HD66" s="301"/>
      <c r="HE66" s="301"/>
      <c r="HF66" s="301"/>
      <c r="HG66" s="301"/>
      <c r="HH66" s="301"/>
      <c r="HI66" s="301"/>
      <c r="HJ66" s="301"/>
      <c r="HK66" s="301"/>
      <c r="HL66" s="301"/>
      <c r="HM66" s="301"/>
      <c r="HN66" s="301"/>
      <c r="HO66" s="301"/>
      <c r="HP66" s="301"/>
      <c r="HQ66" s="301"/>
      <c r="HR66" s="301"/>
      <c r="HS66" s="301"/>
      <c r="HT66" s="301"/>
      <c r="HU66" s="301"/>
      <c r="HV66" s="301"/>
      <c r="HW66" s="301"/>
      <c r="HX66" s="301"/>
      <c r="HY66" s="301"/>
      <c r="HZ66" s="301"/>
      <c r="IA66" s="301"/>
      <c r="IB66" s="301"/>
      <c r="IC66" s="301"/>
      <c r="ID66" s="301"/>
      <c r="IE66" s="301"/>
      <c r="IF66" s="301"/>
      <c r="IG66" s="301"/>
      <c r="IH66" s="301"/>
      <c r="II66" s="301"/>
      <c r="IJ66" s="301"/>
      <c r="IK66" s="301"/>
      <c r="IL66" s="301"/>
      <c r="IM66" s="301"/>
      <c r="IN66" s="301"/>
      <c r="IO66" s="301"/>
    </row>
    <row r="67" spans="1:249" s="48" customFormat="1" ht="25.5" customHeight="1">
      <c r="A67" s="285"/>
      <c r="B67" s="286"/>
      <c r="C67" s="286"/>
      <c r="D67" s="286"/>
      <c r="E67" s="287"/>
      <c r="F67" s="287"/>
      <c r="G67" s="287"/>
      <c r="H67" s="286" t="s">
        <v>281</v>
      </c>
      <c r="I67" s="286">
        <v>2015.3</v>
      </c>
      <c r="J67" s="287" t="s">
        <v>282</v>
      </c>
      <c r="K67" s="287" t="s">
        <v>23</v>
      </c>
      <c r="L67" s="296">
        <v>2</v>
      </c>
      <c r="M67" s="223"/>
      <c r="N67" s="223"/>
      <c r="O67" s="296" t="s">
        <v>283</v>
      </c>
      <c r="P67" s="296">
        <v>2</v>
      </c>
      <c r="Q67" s="302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301"/>
      <c r="BE67" s="301"/>
      <c r="BF67" s="301"/>
      <c r="BG67" s="301"/>
      <c r="BH67" s="301"/>
      <c r="BI67" s="301"/>
      <c r="BJ67" s="301"/>
      <c r="BK67" s="301"/>
      <c r="BL67" s="301"/>
      <c r="BM67" s="301"/>
      <c r="BN67" s="301"/>
      <c r="BO67" s="301"/>
      <c r="BP67" s="301"/>
      <c r="BQ67" s="301"/>
      <c r="BR67" s="301"/>
      <c r="BS67" s="301"/>
      <c r="BT67" s="301"/>
      <c r="BU67" s="301"/>
      <c r="BV67" s="301"/>
      <c r="BW67" s="301"/>
      <c r="BX67" s="301"/>
      <c r="BY67" s="301"/>
      <c r="BZ67" s="301"/>
      <c r="CA67" s="301"/>
      <c r="CB67" s="301"/>
      <c r="CC67" s="301"/>
      <c r="CD67" s="301"/>
      <c r="CE67" s="301"/>
      <c r="CF67" s="301"/>
      <c r="CG67" s="301"/>
      <c r="CH67" s="301"/>
      <c r="CI67" s="301"/>
      <c r="CJ67" s="301"/>
      <c r="CK67" s="301"/>
      <c r="CL67" s="301"/>
      <c r="CM67" s="301"/>
      <c r="CN67" s="301"/>
      <c r="CO67" s="301"/>
      <c r="CP67" s="301"/>
      <c r="CQ67" s="301"/>
      <c r="CR67" s="301"/>
      <c r="CS67" s="301"/>
      <c r="CT67" s="301"/>
      <c r="CU67" s="301"/>
      <c r="CV67" s="301"/>
      <c r="CW67" s="301"/>
      <c r="CX67" s="301"/>
      <c r="CY67" s="301"/>
      <c r="CZ67" s="301"/>
      <c r="DA67" s="301"/>
      <c r="DB67" s="301"/>
      <c r="DC67" s="301"/>
      <c r="DD67" s="301"/>
      <c r="DE67" s="301"/>
      <c r="DF67" s="301"/>
      <c r="DG67" s="301"/>
      <c r="DH67" s="301"/>
      <c r="DI67" s="301"/>
      <c r="DJ67" s="301"/>
      <c r="DK67" s="301"/>
      <c r="DL67" s="301"/>
      <c r="DM67" s="301"/>
      <c r="DN67" s="301"/>
      <c r="DO67" s="301"/>
      <c r="DP67" s="301"/>
      <c r="DQ67" s="301"/>
      <c r="DR67" s="301"/>
      <c r="DS67" s="301"/>
      <c r="DT67" s="301"/>
      <c r="DU67" s="301"/>
      <c r="DV67" s="301"/>
      <c r="DW67" s="301"/>
      <c r="DX67" s="301"/>
      <c r="DY67" s="301"/>
      <c r="DZ67" s="301"/>
      <c r="EA67" s="301"/>
      <c r="EB67" s="301"/>
      <c r="EC67" s="301"/>
      <c r="ED67" s="301"/>
      <c r="EE67" s="301"/>
      <c r="EF67" s="301"/>
      <c r="EG67" s="301"/>
      <c r="EH67" s="301"/>
      <c r="EI67" s="301"/>
      <c r="EJ67" s="301"/>
      <c r="EK67" s="301"/>
      <c r="EL67" s="301"/>
      <c r="EM67" s="301"/>
      <c r="EN67" s="301"/>
      <c r="EO67" s="301"/>
      <c r="EP67" s="301"/>
      <c r="EQ67" s="301"/>
      <c r="ER67" s="301"/>
      <c r="ES67" s="301"/>
      <c r="ET67" s="301"/>
      <c r="EU67" s="301"/>
      <c r="EV67" s="301"/>
      <c r="EW67" s="301"/>
      <c r="EX67" s="301"/>
      <c r="EY67" s="301"/>
      <c r="EZ67" s="301"/>
      <c r="FA67" s="301"/>
      <c r="FB67" s="301"/>
      <c r="FC67" s="301"/>
      <c r="FD67" s="301"/>
      <c r="FE67" s="301"/>
      <c r="FF67" s="301"/>
      <c r="FG67" s="301"/>
      <c r="FH67" s="301"/>
      <c r="FI67" s="301"/>
      <c r="FJ67" s="301"/>
      <c r="FK67" s="301"/>
      <c r="FL67" s="301"/>
      <c r="FM67" s="301"/>
      <c r="FN67" s="301"/>
      <c r="FO67" s="301"/>
      <c r="FP67" s="301"/>
      <c r="FQ67" s="301"/>
      <c r="FR67" s="301"/>
      <c r="FS67" s="301"/>
      <c r="FT67" s="301"/>
      <c r="FU67" s="301"/>
      <c r="FV67" s="301"/>
      <c r="FW67" s="301"/>
      <c r="FX67" s="301"/>
      <c r="FY67" s="301"/>
      <c r="FZ67" s="301"/>
      <c r="GA67" s="301"/>
      <c r="GB67" s="301"/>
      <c r="GC67" s="301"/>
      <c r="GD67" s="301"/>
      <c r="GE67" s="301"/>
      <c r="GF67" s="301"/>
      <c r="GG67" s="301"/>
      <c r="GH67" s="301"/>
      <c r="GI67" s="301"/>
      <c r="GJ67" s="301"/>
      <c r="GK67" s="301"/>
      <c r="GL67" s="301"/>
      <c r="GM67" s="301"/>
      <c r="GN67" s="301"/>
      <c r="GO67" s="301"/>
      <c r="GP67" s="301"/>
      <c r="GQ67" s="301"/>
      <c r="GR67" s="301"/>
      <c r="GS67" s="301"/>
      <c r="GT67" s="301"/>
      <c r="GU67" s="301"/>
      <c r="GV67" s="301"/>
      <c r="GW67" s="301"/>
      <c r="GX67" s="301"/>
      <c r="GY67" s="301"/>
      <c r="GZ67" s="301"/>
      <c r="HA67" s="301"/>
      <c r="HB67" s="301"/>
      <c r="HC67" s="301"/>
      <c r="HD67" s="301"/>
      <c r="HE67" s="301"/>
      <c r="HF67" s="301"/>
      <c r="HG67" s="301"/>
      <c r="HH67" s="301"/>
      <c r="HI67" s="301"/>
      <c r="HJ67" s="301"/>
      <c r="HK67" s="301"/>
      <c r="HL67" s="301"/>
      <c r="HM67" s="301"/>
      <c r="HN67" s="301"/>
      <c r="HO67" s="301"/>
      <c r="HP67" s="301"/>
      <c r="HQ67" s="301"/>
      <c r="HR67" s="301"/>
      <c r="HS67" s="301"/>
      <c r="HT67" s="301"/>
      <c r="HU67" s="301"/>
      <c r="HV67" s="301"/>
      <c r="HW67" s="301"/>
      <c r="HX67" s="301"/>
      <c r="HY67" s="301"/>
      <c r="HZ67" s="301"/>
      <c r="IA67" s="301"/>
      <c r="IB67" s="301"/>
      <c r="IC67" s="301"/>
      <c r="ID67" s="301"/>
      <c r="IE67" s="301"/>
      <c r="IF67" s="301"/>
      <c r="IG67" s="301"/>
      <c r="IH67" s="301"/>
      <c r="II67" s="301"/>
      <c r="IJ67" s="301"/>
      <c r="IK67" s="301"/>
      <c r="IL67" s="301"/>
      <c r="IM67" s="301"/>
      <c r="IN67" s="301"/>
      <c r="IO67" s="301"/>
    </row>
    <row r="68" spans="1:249" s="55" customFormat="1" ht="25.5" customHeight="1">
      <c r="A68" s="285"/>
      <c r="B68" s="286"/>
      <c r="C68" s="286"/>
      <c r="D68" s="286"/>
      <c r="E68" s="287"/>
      <c r="F68" s="287"/>
      <c r="G68" s="287"/>
      <c r="H68" s="286" t="s">
        <v>140</v>
      </c>
      <c r="I68" s="88" t="s">
        <v>284</v>
      </c>
      <c r="J68" s="88" t="s">
        <v>285</v>
      </c>
      <c r="K68" s="287" t="s">
        <v>23</v>
      </c>
      <c r="L68" s="225">
        <v>2</v>
      </c>
      <c r="M68" s="223"/>
      <c r="N68" s="223"/>
      <c r="O68" s="296" t="s">
        <v>286</v>
      </c>
      <c r="P68" s="296">
        <v>1</v>
      </c>
      <c r="Q68" s="302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301"/>
      <c r="AK68" s="301"/>
      <c r="AL68" s="301"/>
      <c r="AM68" s="301"/>
      <c r="AN68" s="301"/>
      <c r="AO68" s="301"/>
      <c r="AP68" s="301"/>
      <c r="AQ68" s="301"/>
      <c r="AR68" s="301"/>
      <c r="AS68" s="301"/>
      <c r="AT68" s="301"/>
      <c r="AU68" s="301"/>
      <c r="AV68" s="301"/>
      <c r="AW68" s="301"/>
      <c r="AX68" s="301"/>
      <c r="AY68" s="301"/>
      <c r="AZ68" s="301"/>
      <c r="BA68" s="301"/>
      <c r="BB68" s="301"/>
      <c r="BC68" s="301"/>
      <c r="BD68" s="301"/>
      <c r="BE68" s="301"/>
      <c r="BF68" s="301"/>
      <c r="BG68" s="301"/>
      <c r="BH68" s="301"/>
      <c r="BI68" s="301"/>
      <c r="BJ68" s="301"/>
      <c r="BK68" s="301"/>
      <c r="BL68" s="301"/>
      <c r="BM68" s="301"/>
      <c r="BN68" s="301"/>
      <c r="BO68" s="301"/>
      <c r="BP68" s="301"/>
      <c r="BQ68" s="301"/>
      <c r="BR68" s="301"/>
      <c r="BS68" s="301"/>
      <c r="BT68" s="301"/>
      <c r="BU68" s="301"/>
      <c r="BV68" s="301"/>
      <c r="BW68" s="301"/>
      <c r="BX68" s="301"/>
      <c r="BY68" s="301"/>
      <c r="BZ68" s="301"/>
      <c r="CA68" s="301"/>
      <c r="CB68" s="301"/>
      <c r="CC68" s="301"/>
      <c r="CD68" s="301"/>
      <c r="CE68" s="301"/>
      <c r="CF68" s="301"/>
      <c r="CG68" s="301"/>
      <c r="CH68" s="301"/>
      <c r="CI68" s="301"/>
      <c r="CJ68" s="301"/>
      <c r="CK68" s="301"/>
      <c r="CL68" s="301"/>
      <c r="CM68" s="301"/>
      <c r="CN68" s="301"/>
      <c r="CO68" s="301"/>
      <c r="CP68" s="301"/>
      <c r="CQ68" s="301"/>
      <c r="CR68" s="301"/>
      <c r="CS68" s="301"/>
      <c r="CT68" s="301"/>
      <c r="CU68" s="301"/>
      <c r="CV68" s="301"/>
      <c r="CW68" s="301"/>
      <c r="CX68" s="301"/>
      <c r="CY68" s="301"/>
      <c r="CZ68" s="301"/>
      <c r="DA68" s="301"/>
      <c r="DB68" s="301"/>
      <c r="DC68" s="301"/>
      <c r="DD68" s="301"/>
      <c r="DE68" s="301"/>
      <c r="DF68" s="301"/>
      <c r="DG68" s="301"/>
      <c r="DH68" s="301"/>
      <c r="DI68" s="301"/>
      <c r="DJ68" s="301"/>
      <c r="DK68" s="301"/>
      <c r="DL68" s="301"/>
      <c r="DM68" s="301"/>
      <c r="DN68" s="301"/>
      <c r="DO68" s="301"/>
      <c r="DP68" s="301"/>
      <c r="DQ68" s="301"/>
      <c r="DR68" s="301"/>
      <c r="DS68" s="301"/>
      <c r="DT68" s="301"/>
      <c r="DU68" s="301"/>
      <c r="DV68" s="301"/>
      <c r="DW68" s="301"/>
      <c r="DX68" s="301"/>
      <c r="DY68" s="301"/>
      <c r="DZ68" s="301"/>
      <c r="EA68" s="301"/>
      <c r="EB68" s="301"/>
      <c r="EC68" s="301"/>
      <c r="ED68" s="301"/>
      <c r="EE68" s="301"/>
      <c r="EF68" s="301"/>
      <c r="EG68" s="301"/>
      <c r="EH68" s="301"/>
      <c r="EI68" s="301"/>
      <c r="EJ68" s="301"/>
      <c r="EK68" s="301"/>
      <c r="EL68" s="301"/>
      <c r="EM68" s="301"/>
      <c r="EN68" s="301"/>
      <c r="EO68" s="301"/>
      <c r="EP68" s="301"/>
      <c r="EQ68" s="301"/>
      <c r="ER68" s="301"/>
      <c r="ES68" s="301"/>
      <c r="ET68" s="301"/>
      <c r="EU68" s="301"/>
      <c r="EV68" s="301"/>
      <c r="EW68" s="301"/>
      <c r="EX68" s="301"/>
      <c r="EY68" s="301"/>
      <c r="EZ68" s="301"/>
      <c r="FA68" s="301"/>
      <c r="FB68" s="301"/>
      <c r="FC68" s="301"/>
      <c r="FD68" s="301"/>
      <c r="FE68" s="301"/>
      <c r="FF68" s="301"/>
      <c r="FG68" s="301"/>
      <c r="FH68" s="301"/>
      <c r="FI68" s="301"/>
      <c r="FJ68" s="301"/>
      <c r="FK68" s="301"/>
      <c r="FL68" s="301"/>
      <c r="FM68" s="301"/>
      <c r="FN68" s="301"/>
      <c r="FO68" s="301"/>
      <c r="FP68" s="301"/>
      <c r="FQ68" s="301"/>
      <c r="FR68" s="301"/>
      <c r="FS68" s="301"/>
      <c r="FT68" s="301"/>
      <c r="FU68" s="301"/>
      <c r="FV68" s="301"/>
      <c r="FW68" s="301"/>
      <c r="FX68" s="301"/>
      <c r="FY68" s="301"/>
      <c r="FZ68" s="301"/>
      <c r="GA68" s="301"/>
      <c r="GB68" s="301"/>
      <c r="GC68" s="301"/>
      <c r="GD68" s="301"/>
      <c r="GE68" s="301"/>
      <c r="GF68" s="301"/>
      <c r="GG68" s="301"/>
      <c r="GH68" s="301"/>
      <c r="GI68" s="301"/>
      <c r="GJ68" s="301"/>
      <c r="GK68" s="301"/>
      <c r="GL68" s="301"/>
      <c r="GM68" s="301"/>
      <c r="GN68" s="301"/>
      <c r="GO68" s="301"/>
      <c r="GP68" s="301"/>
      <c r="GQ68" s="301"/>
      <c r="GR68" s="301"/>
      <c r="GS68" s="301"/>
      <c r="GT68" s="301"/>
      <c r="GU68" s="301"/>
      <c r="GV68" s="301"/>
      <c r="GW68" s="301"/>
      <c r="GX68" s="301"/>
      <c r="GY68" s="301"/>
      <c r="GZ68" s="301"/>
      <c r="HA68" s="301"/>
      <c r="HB68" s="301"/>
      <c r="HC68" s="301"/>
      <c r="HD68" s="301"/>
      <c r="HE68" s="301"/>
      <c r="HF68" s="301"/>
      <c r="HG68" s="301"/>
      <c r="HH68" s="301"/>
      <c r="HI68" s="301"/>
      <c r="HJ68" s="301"/>
      <c r="HK68" s="301"/>
      <c r="HL68" s="301"/>
      <c r="HM68" s="301"/>
      <c r="HN68" s="301"/>
      <c r="HO68" s="301"/>
      <c r="HP68" s="301"/>
      <c r="HQ68" s="301"/>
      <c r="HR68" s="301"/>
      <c r="HS68" s="301"/>
      <c r="HT68" s="301"/>
      <c r="HU68" s="301"/>
      <c r="HV68" s="301"/>
      <c r="HW68" s="301"/>
      <c r="HX68" s="301"/>
      <c r="HY68" s="301"/>
      <c r="HZ68" s="301"/>
      <c r="IA68" s="301"/>
      <c r="IB68" s="301"/>
      <c r="IC68" s="301"/>
      <c r="ID68" s="301"/>
      <c r="IE68" s="301"/>
      <c r="IF68" s="301"/>
      <c r="IG68" s="301"/>
      <c r="IH68" s="301"/>
      <c r="II68" s="301"/>
      <c r="IJ68" s="301"/>
      <c r="IK68" s="301"/>
      <c r="IL68" s="301"/>
      <c r="IM68" s="301"/>
      <c r="IN68" s="301"/>
      <c r="IO68" s="301"/>
    </row>
    <row r="69" spans="1:249" s="56" customFormat="1" ht="25.5" customHeight="1">
      <c r="A69" s="288"/>
      <c r="B69" s="289"/>
      <c r="C69" s="289"/>
      <c r="D69" s="289"/>
      <c r="E69" s="201"/>
      <c r="F69" s="201"/>
      <c r="G69" s="201"/>
      <c r="H69" s="289"/>
      <c r="I69" s="197"/>
      <c r="J69" s="197"/>
      <c r="K69" s="201"/>
      <c r="L69" s="297"/>
      <c r="M69" s="186"/>
      <c r="N69" s="186"/>
      <c r="O69" s="298" t="s">
        <v>287</v>
      </c>
      <c r="P69" s="298">
        <v>2.7</v>
      </c>
      <c r="Q69" s="303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  <c r="AK69" s="301"/>
      <c r="AL69" s="301"/>
      <c r="AM69" s="301"/>
      <c r="AN69" s="301"/>
      <c r="AO69" s="301"/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301"/>
      <c r="BK69" s="301"/>
      <c r="BL69" s="301"/>
      <c r="BM69" s="301"/>
      <c r="BN69" s="301"/>
      <c r="BO69" s="301"/>
      <c r="BP69" s="301"/>
      <c r="BQ69" s="301"/>
      <c r="BR69" s="301"/>
      <c r="BS69" s="301"/>
      <c r="BT69" s="301"/>
      <c r="BU69" s="301"/>
      <c r="BV69" s="301"/>
      <c r="BW69" s="301"/>
      <c r="BX69" s="301"/>
      <c r="BY69" s="301"/>
      <c r="BZ69" s="301"/>
      <c r="CA69" s="301"/>
      <c r="CB69" s="301"/>
      <c r="CC69" s="301"/>
      <c r="CD69" s="301"/>
      <c r="CE69" s="301"/>
      <c r="CF69" s="301"/>
      <c r="CG69" s="301"/>
      <c r="CH69" s="301"/>
      <c r="CI69" s="301"/>
      <c r="CJ69" s="301"/>
      <c r="CK69" s="301"/>
      <c r="CL69" s="301"/>
      <c r="CM69" s="301"/>
      <c r="CN69" s="301"/>
      <c r="CO69" s="301"/>
      <c r="CP69" s="301"/>
      <c r="CQ69" s="301"/>
      <c r="CR69" s="301"/>
      <c r="CS69" s="301"/>
      <c r="CT69" s="301"/>
      <c r="CU69" s="301"/>
      <c r="CV69" s="301"/>
      <c r="CW69" s="301"/>
      <c r="CX69" s="301"/>
      <c r="CY69" s="301"/>
      <c r="CZ69" s="301"/>
      <c r="DA69" s="301"/>
      <c r="DB69" s="301"/>
      <c r="DC69" s="301"/>
      <c r="DD69" s="301"/>
      <c r="DE69" s="301"/>
      <c r="DF69" s="301"/>
      <c r="DG69" s="301"/>
      <c r="DH69" s="301"/>
      <c r="DI69" s="301"/>
      <c r="DJ69" s="301"/>
      <c r="DK69" s="301"/>
      <c r="DL69" s="301"/>
      <c r="DM69" s="301"/>
      <c r="DN69" s="301"/>
      <c r="DO69" s="301"/>
      <c r="DP69" s="301"/>
      <c r="DQ69" s="301"/>
      <c r="DR69" s="301"/>
      <c r="DS69" s="301"/>
      <c r="DT69" s="301"/>
      <c r="DU69" s="301"/>
      <c r="DV69" s="301"/>
      <c r="DW69" s="301"/>
      <c r="DX69" s="301"/>
      <c r="DY69" s="301"/>
      <c r="DZ69" s="301"/>
      <c r="EA69" s="301"/>
      <c r="EB69" s="301"/>
      <c r="EC69" s="301"/>
      <c r="ED69" s="301"/>
      <c r="EE69" s="301"/>
      <c r="EF69" s="301"/>
      <c r="EG69" s="301"/>
      <c r="EH69" s="301"/>
      <c r="EI69" s="301"/>
      <c r="EJ69" s="301"/>
      <c r="EK69" s="301"/>
      <c r="EL69" s="301"/>
      <c r="EM69" s="301"/>
      <c r="EN69" s="301"/>
      <c r="EO69" s="301"/>
      <c r="EP69" s="301"/>
      <c r="EQ69" s="301"/>
      <c r="ER69" s="301"/>
      <c r="ES69" s="301"/>
      <c r="ET69" s="301"/>
      <c r="EU69" s="301"/>
      <c r="EV69" s="301"/>
      <c r="EW69" s="301"/>
      <c r="EX69" s="301"/>
      <c r="EY69" s="301"/>
      <c r="EZ69" s="301"/>
      <c r="FA69" s="301"/>
      <c r="FB69" s="301"/>
      <c r="FC69" s="301"/>
      <c r="FD69" s="301"/>
      <c r="FE69" s="301"/>
      <c r="FF69" s="301"/>
      <c r="FG69" s="301"/>
      <c r="FH69" s="301"/>
      <c r="FI69" s="301"/>
      <c r="FJ69" s="301"/>
      <c r="FK69" s="301"/>
      <c r="FL69" s="301"/>
      <c r="FM69" s="301"/>
      <c r="FN69" s="301"/>
      <c r="FO69" s="301"/>
      <c r="FP69" s="301"/>
      <c r="FQ69" s="301"/>
      <c r="FR69" s="301"/>
      <c r="FS69" s="301"/>
      <c r="FT69" s="301"/>
      <c r="FU69" s="301"/>
      <c r="FV69" s="301"/>
      <c r="FW69" s="301"/>
      <c r="FX69" s="301"/>
      <c r="FY69" s="301"/>
      <c r="FZ69" s="301"/>
      <c r="GA69" s="301"/>
      <c r="GB69" s="301"/>
      <c r="GC69" s="301"/>
      <c r="GD69" s="301"/>
      <c r="GE69" s="301"/>
      <c r="GF69" s="301"/>
      <c r="GG69" s="301"/>
      <c r="GH69" s="301"/>
      <c r="GI69" s="301"/>
      <c r="GJ69" s="301"/>
      <c r="GK69" s="301"/>
      <c r="GL69" s="301"/>
      <c r="GM69" s="301"/>
      <c r="GN69" s="301"/>
      <c r="GO69" s="301"/>
      <c r="GP69" s="301"/>
      <c r="GQ69" s="301"/>
      <c r="GR69" s="301"/>
      <c r="GS69" s="301"/>
      <c r="GT69" s="301"/>
      <c r="GU69" s="301"/>
      <c r="GV69" s="301"/>
      <c r="GW69" s="301"/>
      <c r="GX69" s="301"/>
      <c r="GY69" s="301"/>
      <c r="GZ69" s="301"/>
      <c r="HA69" s="301"/>
      <c r="HB69" s="301"/>
      <c r="HC69" s="301"/>
      <c r="HD69" s="301"/>
      <c r="HE69" s="301"/>
      <c r="HF69" s="301"/>
      <c r="HG69" s="301"/>
      <c r="HH69" s="301"/>
      <c r="HI69" s="301"/>
      <c r="HJ69" s="301"/>
      <c r="HK69" s="301"/>
      <c r="HL69" s="301"/>
      <c r="HM69" s="301"/>
      <c r="HN69" s="301"/>
      <c r="HO69" s="301"/>
      <c r="HP69" s="301"/>
      <c r="HQ69" s="301"/>
      <c r="HR69" s="301"/>
      <c r="HS69" s="301"/>
      <c r="HT69" s="301"/>
      <c r="HU69" s="301"/>
      <c r="HV69" s="301"/>
      <c r="HW69" s="301"/>
      <c r="HX69" s="301"/>
      <c r="HY69" s="301"/>
      <c r="HZ69" s="301"/>
      <c r="IA69" s="301"/>
      <c r="IB69" s="301"/>
      <c r="IC69" s="301"/>
      <c r="ID69" s="301"/>
      <c r="IE69" s="301"/>
      <c r="IF69" s="301"/>
      <c r="IG69" s="301"/>
      <c r="IH69" s="301"/>
      <c r="II69" s="301"/>
      <c r="IJ69" s="301"/>
      <c r="IK69" s="301"/>
      <c r="IL69" s="301"/>
      <c r="IM69" s="301"/>
      <c r="IN69" s="301"/>
      <c r="IO69" s="301"/>
    </row>
    <row r="70" spans="1:17" s="53" customFormat="1" ht="25.5" customHeight="1">
      <c r="A70" s="187">
        <v>31</v>
      </c>
      <c r="B70" s="180" t="s">
        <v>288</v>
      </c>
      <c r="C70" s="180" t="s">
        <v>289</v>
      </c>
      <c r="D70" s="180">
        <v>2012</v>
      </c>
      <c r="E70" s="180" t="s">
        <v>290</v>
      </c>
      <c r="F70" s="180">
        <v>12106145003</v>
      </c>
      <c r="G70" s="180" t="s">
        <v>19</v>
      </c>
      <c r="H70" s="180" t="s">
        <v>291</v>
      </c>
      <c r="I70" s="180">
        <v>2014.07</v>
      </c>
      <c r="J70" s="180" t="s">
        <v>292</v>
      </c>
      <c r="K70" s="188" t="s">
        <v>23</v>
      </c>
      <c r="L70" s="180">
        <v>8</v>
      </c>
      <c r="M70" s="85"/>
      <c r="N70" s="85"/>
      <c r="O70" s="85"/>
      <c r="P70" s="85"/>
      <c r="Q70" s="276">
        <v>10</v>
      </c>
    </row>
    <row r="71" spans="1:17" s="53" customFormat="1" ht="25.5" customHeight="1">
      <c r="A71" s="290"/>
      <c r="B71" s="177"/>
      <c r="C71" s="177"/>
      <c r="D71" s="177"/>
      <c r="E71" s="177"/>
      <c r="F71" s="177"/>
      <c r="G71" s="177"/>
      <c r="H71" s="177" t="s">
        <v>293</v>
      </c>
      <c r="I71" s="177">
        <v>2014.06</v>
      </c>
      <c r="J71" s="177" t="s">
        <v>294</v>
      </c>
      <c r="K71" s="229" t="s">
        <v>23</v>
      </c>
      <c r="L71" s="177">
        <v>2</v>
      </c>
      <c r="M71" s="197"/>
      <c r="N71" s="197"/>
      <c r="O71" s="197"/>
      <c r="P71" s="197"/>
      <c r="Q71" s="304"/>
    </row>
    <row r="72" spans="1:17" s="53" customFormat="1" ht="24.75">
      <c r="A72" s="187">
        <v>32</v>
      </c>
      <c r="B72" s="180" t="s">
        <v>216</v>
      </c>
      <c r="C72" s="180" t="s">
        <v>295</v>
      </c>
      <c r="D72" s="180">
        <v>2013</v>
      </c>
      <c r="E72" s="180" t="s">
        <v>296</v>
      </c>
      <c r="F72" s="180">
        <v>13105019034</v>
      </c>
      <c r="G72" s="180" t="s">
        <v>119</v>
      </c>
      <c r="H72" s="180" t="s">
        <v>297</v>
      </c>
      <c r="I72" s="180">
        <v>2015.02</v>
      </c>
      <c r="J72" s="180" t="s">
        <v>298</v>
      </c>
      <c r="K72" s="188" t="s">
        <v>23</v>
      </c>
      <c r="L72" s="180">
        <v>2</v>
      </c>
      <c r="M72" s="180" t="s">
        <v>225</v>
      </c>
      <c r="N72" s="180">
        <v>2</v>
      </c>
      <c r="O72" s="85" t="s">
        <v>299</v>
      </c>
      <c r="P72" s="85" t="s">
        <v>272</v>
      </c>
      <c r="Q72" s="276">
        <v>8</v>
      </c>
    </row>
    <row r="73" spans="1:17" s="53" customFormat="1" ht="24.75">
      <c r="A73" s="189"/>
      <c r="B73" s="183"/>
      <c r="C73" s="183"/>
      <c r="D73" s="183"/>
      <c r="E73" s="183"/>
      <c r="F73" s="183"/>
      <c r="G73" s="183"/>
      <c r="H73" s="183" t="s">
        <v>140</v>
      </c>
      <c r="I73" s="183">
        <v>2014.4</v>
      </c>
      <c r="J73" s="183" t="s">
        <v>300</v>
      </c>
      <c r="K73" s="299" t="s">
        <v>23</v>
      </c>
      <c r="L73" s="183">
        <v>2</v>
      </c>
      <c r="M73" s="183"/>
      <c r="N73" s="183"/>
      <c r="O73" s="92" t="s">
        <v>301</v>
      </c>
      <c r="P73" s="92" t="s">
        <v>272</v>
      </c>
      <c r="Q73" s="277"/>
    </row>
    <row r="74" spans="6:17" s="53" customFormat="1" ht="14.25">
      <c r="F74" s="291"/>
      <c r="Q74" s="305"/>
    </row>
    <row r="75" spans="1:17" s="53" customFormat="1" ht="12">
      <c r="A75" s="57"/>
      <c r="B75" s="57"/>
      <c r="C75" s="57"/>
      <c r="D75" s="57"/>
      <c r="E75" s="57"/>
      <c r="F75" s="292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306"/>
    </row>
    <row r="76" spans="1:17" s="53" customFormat="1" ht="12">
      <c r="A76" s="57"/>
      <c r="B76" s="57"/>
      <c r="C76" s="57"/>
      <c r="D76" s="57"/>
      <c r="E76" s="57"/>
      <c r="F76" s="292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306"/>
    </row>
    <row r="77" spans="1:17" s="53" customFormat="1" ht="12">
      <c r="A77" s="57"/>
      <c r="B77" s="57"/>
      <c r="C77" s="57"/>
      <c r="D77" s="57"/>
      <c r="E77" s="57"/>
      <c r="F77" s="292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306"/>
    </row>
    <row r="78" spans="1:17" s="53" customFormat="1" ht="14.25">
      <c r="A78" s="58"/>
      <c r="B78" s="58"/>
      <c r="C78" s="58"/>
      <c r="D78" s="58"/>
      <c r="E78" s="58"/>
      <c r="F78" s="59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60"/>
    </row>
    <row r="79" spans="1:17" s="57" customFormat="1" ht="14.25">
      <c r="A79" s="58"/>
      <c r="B79" s="58"/>
      <c r="C79" s="58"/>
      <c r="D79" s="58"/>
      <c r="E79" s="58"/>
      <c r="F79" s="59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60"/>
    </row>
    <row r="80" spans="1:17" s="57" customFormat="1" ht="14.25">
      <c r="A80" s="58"/>
      <c r="B80" s="58"/>
      <c r="C80" s="58"/>
      <c r="D80" s="58"/>
      <c r="E80" s="58"/>
      <c r="F80" s="59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60"/>
    </row>
    <row r="81" spans="1:17" s="57" customFormat="1" ht="14.25">
      <c r="A81" s="58"/>
      <c r="B81" s="58"/>
      <c r="C81" s="58"/>
      <c r="D81" s="58"/>
      <c r="E81" s="58"/>
      <c r="F81" s="59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60"/>
    </row>
  </sheetData>
  <sheetProtection/>
  <mergeCells count="210">
    <mergeCell ref="A1:Q1"/>
    <mergeCell ref="A4:A5"/>
    <mergeCell ref="A6:A10"/>
    <mergeCell ref="A11:A13"/>
    <mergeCell ref="A14:A15"/>
    <mergeCell ref="A19:A20"/>
    <mergeCell ref="A22:A23"/>
    <mergeCell ref="A24:A26"/>
    <mergeCell ref="A27:A28"/>
    <mergeCell ref="A29:A30"/>
    <mergeCell ref="A31:A32"/>
    <mergeCell ref="A34:A36"/>
    <mergeCell ref="A39:A40"/>
    <mergeCell ref="A41:A42"/>
    <mergeCell ref="A43:A46"/>
    <mergeCell ref="A47:A50"/>
    <mergeCell ref="A51:A53"/>
    <mergeCell ref="A54:A55"/>
    <mergeCell ref="A56:A57"/>
    <mergeCell ref="A58:A59"/>
    <mergeCell ref="A60:A61"/>
    <mergeCell ref="A62:A65"/>
    <mergeCell ref="A66:A69"/>
    <mergeCell ref="A70:A71"/>
    <mergeCell ref="A72:A73"/>
    <mergeCell ref="B4:B5"/>
    <mergeCell ref="B6:B10"/>
    <mergeCell ref="B11:B13"/>
    <mergeCell ref="B14:B15"/>
    <mergeCell ref="B19:B20"/>
    <mergeCell ref="B22:B23"/>
    <mergeCell ref="B24:B26"/>
    <mergeCell ref="B27:B28"/>
    <mergeCell ref="B29:B30"/>
    <mergeCell ref="B31:B32"/>
    <mergeCell ref="B34:B36"/>
    <mergeCell ref="B39:B40"/>
    <mergeCell ref="B41:B42"/>
    <mergeCell ref="B43:B46"/>
    <mergeCell ref="B47:B50"/>
    <mergeCell ref="B51:B53"/>
    <mergeCell ref="B54:B55"/>
    <mergeCell ref="B56:B57"/>
    <mergeCell ref="B58:B59"/>
    <mergeCell ref="B60:B61"/>
    <mergeCell ref="B62:B65"/>
    <mergeCell ref="B66:B69"/>
    <mergeCell ref="B70:B71"/>
    <mergeCell ref="B72:B73"/>
    <mergeCell ref="C4:C5"/>
    <mergeCell ref="C6:C10"/>
    <mergeCell ref="C11:C13"/>
    <mergeCell ref="C14:C15"/>
    <mergeCell ref="C19:C20"/>
    <mergeCell ref="C22:C23"/>
    <mergeCell ref="C24:C26"/>
    <mergeCell ref="C27:C28"/>
    <mergeCell ref="C29:C30"/>
    <mergeCell ref="C31:C32"/>
    <mergeCell ref="C34:C36"/>
    <mergeCell ref="C39:C40"/>
    <mergeCell ref="C41:C42"/>
    <mergeCell ref="C43:C46"/>
    <mergeCell ref="C47:C50"/>
    <mergeCell ref="C51:C53"/>
    <mergeCell ref="C54:C55"/>
    <mergeCell ref="C56:C57"/>
    <mergeCell ref="C58:C59"/>
    <mergeCell ref="C60:C61"/>
    <mergeCell ref="C62:C65"/>
    <mergeCell ref="C66:C69"/>
    <mergeCell ref="C70:C71"/>
    <mergeCell ref="C72:C73"/>
    <mergeCell ref="D4:D5"/>
    <mergeCell ref="D6:D10"/>
    <mergeCell ref="D11:D13"/>
    <mergeCell ref="D14:D15"/>
    <mergeCell ref="D19:D20"/>
    <mergeCell ref="D22:D23"/>
    <mergeCell ref="D24:D26"/>
    <mergeCell ref="D27:D28"/>
    <mergeCell ref="D29:D30"/>
    <mergeCell ref="D31:D32"/>
    <mergeCell ref="D34:D36"/>
    <mergeCell ref="D39:D40"/>
    <mergeCell ref="D41:D42"/>
    <mergeCell ref="D43:D46"/>
    <mergeCell ref="D47:D50"/>
    <mergeCell ref="D51:D53"/>
    <mergeCell ref="D54:D55"/>
    <mergeCell ref="D56:D57"/>
    <mergeCell ref="D58:D59"/>
    <mergeCell ref="D60:D61"/>
    <mergeCell ref="D62:D65"/>
    <mergeCell ref="D66:D69"/>
    <mergeCell ref="D70:D71"/>
    <mergeCell ref="D72:D73"/>
    <mergeCell ref="E4:E5"/>
    <mergeCell ref="E6:E10"/>
    <mergeCell ref="E11:E13"/>
    <mergeCell ref="E14:E15"/>
    <mergeCell ref="E19:E20"/>
    <mergeCell ref="E22:E23"/>
    <mergeCell ref="E24:E26"/>
    <mergeCell ref="E27:E28"/>
    <mergeCell ref="E29:E30"/>
    <mergeCell ref="E31:E32"/>
    <mergeCell ref="E34:E36"/>
    <mergeCell ref="E39:E40"/>
    <mergeCell ref="E41:E42"/>
    <mergeCell ref="E43:E46"/>
    <mergeCell ref="E47:E50"/>
    <mergeCell ref="E51:E53"/>
    <mergeCell ref="E54:E55"/>
    <mergeCell ref="E56:E57"/>
    <mergeCell ref="E58:E59"/>
    <mergeCell ref="E60:E61"/>
    <mergeCell ref="E62:E65"/>
    <mergeCell ref="E66:E69"/>
    <mergeCell ref="E70:E71"/>
    <mergeCell ref="E72:E73"/>
    <mergeCell ref="F4:F5"/>
    <mergeCell ref="F6:F10"/>
    <mergeCell ref="F11:F13"/>
    <mergeCell ref="F14:F15"/>
    <mergeCell ref="F19:F20"/>
    <mergeCell ref="F22:F23"/>
    <mergeCell ref="F24:F26"/>
    <mergeCell ref="F27:F28"/>
    <mergeCell ref="F29:F30"/>
    <mergeCell ref="F31:F32"/>
    <mergeCell ref="F34:F36"/>
    <mergeCell ref="F39:F40"/>
    <mergeCell ref="F41:F42"/>
    <mergeCell ref="F43:F46"/>
    <mergeCell ref="F47:F50"/>
    <mergeCell ref="F51:F53"/>
    <mergeCell ref="F54:F55"/>
    <mergeCell ref="F56:F57"/>
    <mergeCell ref="F58:F59"/>
    <mergeCell ref="F60:F61"/>
    <mergeCell ref="F62:F65"/>
    <mergeCell ref="F66:F69"/>
    <mergeCell ref="F70:F71"/>
    <mergeCell ref="F72:F73"/>
    <mergeCell ref="G4:G5"/>
    <mergeCell ref="G6:G10"/>
    <mergeCell ref="G11:G13"/>
    <mergeCell ref="G14:G15"/>
    <mergeCell ref="G19:G20"/>
    <mergeCell ref="G22:G23"/>
    <mergeCell ref="G24:G26"/>
    <mergeCell ref="G27:G28"/>
    <mergeCell ref="G29:G30"/>
    <mergeCell ref="G31:G32"/>
    <mergeCell ref="G34:G36"/>
    <mergeCell ref="G39:G40"/>
    <mergeCell ref="G41:G42"/>
    <mergeCell ref="G43:G46"/>
    <mergeCell ref="G47:G50"/>
    <mergeCell ref="G51:G53"/>
    <mergeCell ref="G54:G55"/>
    <mergeCell ref="G56:G57"/>
    <mergeCell ref="G58:G59"/>
    <mergeCell ref="G60:G61"/>
    <mergeCell ref="G62:G65"/>
    <mergeCell ref="G66:G69"/>
    <mergeCell ref="G70:G71"/>
    <mergeCell ref="G72:G73"/>
    <mergeCell ref="H14:H15"/>
    <mergeCell ref="I14:I15"/>
    <mergeCell ref="J14:J15"/>
    <mergeCell ref="K14:K15"/>
    <mergeCell ref="L14:L15"/>
    <mergeCell ref="M14:M15"/>
    <mergeCell ref="M22:M23"/>
    <mergeCell ref="M27:M28"/>
    <mergeCell ref="M41:M42"/>
    <mergeCell ref="N14:N15"/>
    <mergeCell ref="N22:N23"/>
    <mergeCell ref="N27:N28"/>
    <mergeCell ref="N41:N42"/>
    <mergeCell ref="O56:O57"/>
    <mergeCell ref="O60:O61"/>
    <mergeCell ref="P56:P57"/>
    <mergeCell ref="P60:P61"/>
    <mergeCell ref="Q4:Q5"/>
    <mergeCell ref="Q6:Q10"/>
    <mergeCell ref="Q11:Q13"/>
    <mergeCell ref="Q14:Q15"/>
    <mergeCell ref="Q19:Q20"/>
    <mergeCell ref="Q22:Q23"/>
    <mergeCell ref="Q24:Q26"/>
    <mergeCell ref="Q27:Q28"/>
    <mergeCell ref="Q29:Q30"/>
    <mergeCell ref="Q31:Q32"/>
    <mergeCell ref="Q34:Q36"/>
    <mergeCell ref="Q39:Q40"/>
    <mergeCell ref="Q41:Q42"/>
    <mergeCell ref="Q43:Q46"/>
    <mergeCell ref="Q47:Q50"/>
    <mergeCell ref="Q51:Q53"/>
    <mergeCell ref="Q54:Q55"/>
    <mergeCell ref="Q56:Q57"/>
    <mergeCell ref="Q58:Q59"/>
    <mergeCell ref="Q60:Q61"/>
    <mergeCell ref="Q62:Q65"/>
    <mergeCell ref="Q66:Q69"/>
    <mergeCell ref="Q70:Q71"/>
    <mergeCell ref="Q72:Q73"/>
  </mergeCells>
  <printOptions/>
  <pageMargins left="0.6298611111111111" right="0.19652777777777777" top="0.39305555555555555" bottom="0.4722222222222222" header="0.3145833333333333" footer="0.15694444444444444"/>
  <pageSetup horizontalDpi="600" verticalDpi="600" orientation="landscape" paperSize="8"/>
  <headerFooter alignWithMargins="0">
    <oddFooter>&amp;C&amp;"宋体"&amp;12&amp;P/&amp;N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workbookViewId="0" topLeftCell="A1">
      <pane ySplit="4" topLeftCell="A5" activePane="bottomLeft" state="frozen"/>
      <selection pane="bottomLeft" activeCell="C18" sqref="C18"/>
    </sheetView>
  </sheetViews>
  <sheetFormatPr defaultColWidth="9.00390625" defaultRowHeight="14.25"/>
  <cols>
    <col min="1" max="1" width="4.125" style="0" customWidth="1"/>
    <col min="2" max="2" width="17.875" style="0" customWidth="1"/>
    <col min="3" max="3" width="14.50390625" style="0" customWidth="1"/>
    <col min="4" max="4" width="6.375" style="0" customWidth="1"/>
    <col min="5" max="5" width="12.625" style="0" bestFit="1" customWidth="1"/>
    <col min="6" max="6" width="8.50390625" style="0" customWidth="1"/>
    <col min="7" max="7" width="5.625" style="0" customWidth="1"/>
    <col min="8" max="8" width="5.375" style="5" customWidth="1"/>
    <col min="9" max="9" width="8.50390625" style="5" customWidth="1"/>
    <col min="10" max="10" width="5.50390625" style="5" customWidth="1"/>
    <col min="11" max="11" width="5.125" style="5" customWidth="1"/>
    <col min="12" max="12" width="5.00390625" style="5" customWidth="1"/>
    <col min="13" max="13" width="5.50390625" style="5" customWidth="1"/>
    <col min="14" max="14" width="9.50390625" style="5" customWidth="1"/>
    <col min="15" max="15" width="6.125" style="0" customWidth="1"/>
    <col min="16" max="16" width="24.00390625" style="0" customWidth="1"/>
  </cols>
  <sheetData>
    <row r="1" spans="1:15" s="1" customFormat="1" ht="30.75" customHeight="1">
      <c r="A1" s="6" t="s">
        <v>302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s="1" customFormat="1" ht="16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6</v>
      </c>
      <c r="F2" s="7" t="s">
        <v>5</v>
      </c>
      <c r="G2" s="7" t="s">
        <v>303</v>
      </c>
      <c r="H2" s="7" t="s">
        <v>304</v>
      </c>
      <c r="I2" s="7"/>
      <c r="J2" s="7"/>
      <c r="K2" s="7"/>
      <c r="L2" s="7"/>
      <c r="M2" s="7"/>
      <c r="N2" s="7" t="s">
        <v>305</v>
      </c>
      <c r="O2" s="7" t="s">
        <v>306</v>
      </c>
      <c r="P2" s="7" t="s">
        <v>307</v>
      </c>
    </row>
    <row r="3" spans="1:16" s="1" customFormat="1" ht="18" customHeight="1">
      <c r="A3" s="7"/>
      <c r="B3" s="7"/>
      <c r="C3" s="7"/>
      <c r="D3" s="7"/>
      <c r="E3" s="7"/>
      <c r="F3" s="7"/>
      <c r="G3" s="7"/>
      <c r="H3" s="8" t="s">
        <v>308</v>
      </c>
      <c r="I3" s="8"/>
      <c r="J3" s="8"/>
      <c r="K3" s="41" t="s">
        <v>13</v>
      </c>
      <c r="L3" s="41" t="s">
        <v>309</v>
      </c>
      <c r="M3" s="41" t="s">
        <v>310</v>
      </c>
      <c r="N3" s="7"/>
      <c r="O3" s="7"/>
      <c r="P3" s="7"/>
    </row>
    <row r="4" spans="1:16" s="1" customFormat="1" ht="18.75" customHeight="1">
      <c r="A4" s="7"/>
      <c r="B4" s="7"/>
      <c r="C4" s="7"/>
      <c r="D4" s="7"/>
      <c r="E4" s="7"/>
      <c r="F4" s="7"/>
      <c r="G4" s="7"/>
      <c r="H4" s="8" t="s">
        <v>311</v>
      </c>
      <c r="I4" s="8" t="s">
        <v>312</v>
      </c>
      <c r="J4" s="8" t="s">
        <v>313</v>
      </c>
      <c r="K4" s="41"/>
      <c r="L4" s="41"/>
      <c r="M4" s="41"/>
      <c r="N4" s="7"/>
      <c r="O4" s="7"/>
      <c r="P4" s="7"/>
    </row>
    <row r="5" spans="1:16" s="1" customFormat="1" ht="28.5" customHeight="1">
      <c r="A5" s="9">
        <v>1</v>
      </c>
      <c r="B5" s="10" t="s">
        <v>25</v>
      </c>
      <c r="C5" s="11" t="s">
        <v>26</v>
      </c>
      <c r="D5" s="9">
        <v>2012</v>
      </c>
      <c r="E5" s="12" t="s">
        <v>28</v>
      </c>
      <c r="F5" s="13" t="s">
        <v>27</v>
      </c>
      <c r="G5" s="11" t="s">
        <v>314</v>
      </c>
      <c r="H5" s="14" t="s">
        <v>315</v>
      </c>
      <c r="I5" s="14"/>
      <c r="J5" s="14"/>
      <c r="K5" s="14"/>
      <c r="L5" s="14"/>
      <c r="M5" s="14"/>
      <c r="N5" s="42" t="s">
        <v>31</v>
      </c>
      <c r="O5" s="43" t="s">
        <v>19</v>
      </c>
      <c r="P5" s="43"/>
    </row>
    <row r="6" spans="1:16" s="1" customFormat="1" ht="18" customHeight="1">
      <c r="A6" s="15">
        <v>2</v>
      </c>
      <c r="B6" s="8" t="s">
        <v>189</v>
      </c>
      <c r="C6" s="8" t="s">
        <v>190</v>
      </c>
      <c r="D6" s="8">
        <v>2013</v>
      </c>
      <c r="E6" s="8">
        <v>13120163009</v>
      </c>
      <c r="F6" s="8" t="s">
        <v>191</v>
      </c>
      <c r="G6" s="8" t="s">
        <v>314</v>
      </c>
      <c r="H6" s="8">
        <v>2</v>
      </c>
      <c r="I6" s="8"/>
      <c r="J6" s="8"/>
      <c r="K6" s="8">
        <v>1</v>
      </c>
      <c r="L6" s="8">
        <v>0</v>
      </c>
      <c r="M6" s="8"/>
      <c r="N6" s="8">
        <v>40.4</v>
      </c>
      <c r="O6" s="43" t="s">
        <v>19</v>
      </c>
      <c r="P6" s="43"/>
    </row>
    <row r="7" spans="1:16" s="1" customFormat="1" ht="18" customHeight="1">
      <c r="A7" s="15">
        <v>3</v>
      </c>
      <c r="B7" s="8" t="s">
        <v>245</v>
      </c>
      <c r="C7" s="8" t="s">
        <v>262</v>
      </c>
      <c r="D7" s="8">
        <v>2013</v>
      </c>
      <c r="E7" s="8">
        <v>13109095075</v>
      </c>
      <c r="F7" s="8" t="s">
        <v>263</v>
      </c>
      <c r="G7" s="8" t="s">
        <v>314</v>
      </c>
      <c r="H7" s="8">
        <v>1</v>
      </c>
      <c r="I7" s="8">
        <v>1</v>
      </c>
      <c r="J7" s="8">
        <v>2</v>
      </c>
      <c r="K7" s="8">
        <v>2</v>
      </c>
      <c r="L7" s="8">
        <v>1</v>
      </c>
      <c r="M7" s="8"/>
      <c r="N7" s="8">
        <v>38.2</v>
      </c>
      <c r="O7" s="43" t="s">
        <v>19</v>
      </c>
      <c r="P7" s="8" t="s">
        <v>316</v>
      </c>
    </row>
    <row r="8" spans="1:16" s="1" customFormat="1" ht="18" customHeight="1">
      <c r="A8" s="9">
        <v>4</v>
      </c>
      <c r="B8" s="8" t="s">
        <v>245</v>
      </c>
      <c r="C8" s="8" t="s">
        <v>262</v>
      </c>
      <c r="D8" s="8">
        <v>2013</v>
      </c>
      <c r="E8" s="8">
        <v>13109095092</v>
      </c>
      <c r="F8" s="8" t="s">
        <v>277</v>
      </c>
      <c r="G8" s="8" t="s">
        <v>317</v>
      </c>
      <c r="H8" s="8">
        <v>1</v>
      </c>
      <c r="I8" s="8">
        <v>0</v>
      </c>
      <c r="J8" s="8">
        <v>2</v>
      </c>
      <c r="K8" s="8">
        <v>1</v>
      </c>
      <c r="L8" s="8">
        <v>3</v>
      </c>
      <c r="M8" s="8">
        <v>1</v>
      </c>
      <c r="N8" s="8">
        <v>37.7</v>
      </c>
      <c r="O8" s="43" t="s">
        <v>19</v>
      </c>
      <c r="P8" s="8" t="s">
        <v>316</v>
      </c>
    </row>
    <row r="9" spans="1:16" s="2" customFormat="1" ht="18" customHeight="1">
      <c r="A9" s="15">
        <v>5</v>
      </c>
      <c r="B9" s="16" t="s">
        <v>25</v>
      </c>
      <c r="C9" s="17" t="s">
        <v>34</v>
      </c>
      <c r="D9" s="15">
        <v>2013</v>
      </c>
      <c r="E9" s="18">
        <v>13108038018</v>
      </c>
      <c r="F9" s="17" t="s">
        <v>35</v>
      </c>
      <c r="G9" s="17" t="s">
        <v>314</v>
      </c>
      <c r="H9" s="19">
        <v>1</v>
      </c>
      <c r="I9" s="19">
        <v>3</v>
      </c>
      <c r="J9" s="19">
        <v>1</v>
      </c>
      <c r="K9" s="19"/>
      <c r="L9" s="19">
        <v>4</v>
      </c>
      <c r="M9" s="19"/>
      <c r="N9" s="35">
        <v>33.6</v>
      </c>
      <c r="O9" s="43" t="s">
        <v>19</v>
      </c>
      <c r="P9" s="43"/>
    </row>
    <row r="10" spans="1:16" s="3" customFormat="1" ht="18" customHeight="1">
      <c r="A10" s="15">
        <v>6</v>
      </c>
      <c r="B10" s="8" t="s">
        <v>102</v>
      </c>
      <c r="C10" s="8" t="s">
        <v>103</v>
      </c>
      <c r="D10" s="8">
        <v>2013</v>
      </c>
      <c r="E10" s="8">
        <v>13118118037</v>
      </c>
      <c r="F10" s="8" t="s">
        <v>104</v>
      </c>
      <c r="G10" s="8" t="s">
        <v>314</v>
      </c>
      <c r="H10" s="8">
        <v>1</v>
      </c>
      <c r="I10" s="8">
        <v>0</v>
      </c>
      <c r="J10" s="8">
        <v>1</v>
      </c>
      <c r="K10" s="8">
        <v>1</v>
      </c>
      <c r="L10" s="40">
        <v>0</v>
      </c>
      <c r="M10" s="40">
        <v>0</v>
      </c>
      <c r="N10" s="8">
        <v>28</v>
      </c>
      <c r="O10" s="43" t="s">
        <v>19</v>
      </c>
      <c r="P10" s="43"/>
    </row>
    <row r="11" spans="1:16" s="4" customFormat="1" ht="18" customHeight="1">
      <c r="A11" s="20">
        <v>7</v>
      </c>
      <c r="B11" s="21" t="s">
        <v>25</v>
      </c>
      <c r="C11" s="22" t="s">
        <v>66</v>
      </c>
      <c r="D11" s="23">
        <v>2013</v>
      </c>
      <c r="E11" s="24">
        <v>13108191013</v>
      </c>
      <c r="F11" s="25" t="s">
        <v>67</v>
      </c>
      <c r="G11" s="25" t="s">
        <v>317</v>
      </c>
      <c r="H11" s="26">
        <v>2</v>
      </c>
      <c r="I11" s="26"/>
      <c r="J11" s="26">
        <v>1</v>
      </c>
      <c r="K11" s="26">
        <v>3</v>
      </c>
      <c r="L11" s="26">
        <v>1</v>
      </c>
      <c r="M11" s="26"/>
      <c r="N11" s="44">
        <v>26.4</v>
      </c>
      <c r="O11" s="45" t="s">
        <v>19</v>
      </c>
      <c r="P11" s="45"/>
    </row>
    <row r="12" spans="1:16" s="1" customFormat="1" ht="18" customHeight="1">
      <c r="A12" s="15">
        <v>8</v>
      </c>
      <c r="B12" s="8" t="s">
        <v>245</v>
      </c>
      <c r="C12" s="8" t="s">
        <v>262</v>
      </c>
      <c r="D12" s="8">
        <v>2013</v>
      </c>
      <c r="E12" s="8">
        <v>13109095082</v>
      </c>
      <c r="F12" s="8" t="s">
        <v>254</v>
      </c>
      <c r="G12" s="8" t="s">
        <v>317</v>
      </c>
      <c r="H12" s="8">
        <v>2</v>
      </c>
      <c r="I12" s="8"/>
      <c r="J12" s="8"/>
      <c r="K12" s="8">
        <v>2</v>
      </c>
      <c r="L12" s="8">
        <v>1</v>
      </c>
      <c r="M12" s="8"/>
      <c r="N12" s="8">
        <v>26.2</v>
      </c>
      <c r="O12" s="43" t="s">
        <v>19</v>
      </c>
      <c r="P12" s="43"/>
    </row>
    <row r="13" spans="1:16" s="1" customFormat="1" ht="18" customHeight="1">
      <c r="A13" s="15">
        <v>9</v>
      </c>
      <c r="B13" s="8" t="s">
        <v>245</v>
      </c>
      <c r="C13" s="8" t="s">
        <v>246</v>
      </c>
      <c r="D13" s="8">
        <v>2013</v>
      </c>
      <c r="E13" s="8">
        <v>13109095053</v>
      </c>
      <c r="F13" s="8" t="s">
        <v>247</v>
      </c>
      <c r="G13" s="8" t="s">
        <v>314</v>
      </c>
      <c r="H13" s="8">
        <v>1</v>
      </c>
      <c r="I13" s="8"/>
      <c r="J13" s="8">
        <v>1</v>
      </c>
      <c r="K13" s="8"/>
      <c r="L13" s="8"/>
      <c r="M13" s="8"/>
      <c r="N13" s="8">
        <v>26</v>
      </c>
      <c r="O13" s="43" t="s">
        <v>19</v>
      </c>
      <c r="P13" s="43"/>
    </row>
    <row r="14" spans="1:16" s="1" customFormat="1" ht="18" customHeight="1">
      <c r="A14" s="9">
        <v>10</v>
      </c>
      <c r="B14" s="8" t="s">
        <v>197</v>
      </c>
      <c r="C14" s="8" t="s">
        <v>198</v>
      </c>
      <c r="D14" s="8">
        <v>2013</v>
      </c>
      <c r="E14" s="8">
        <v>13119127014</v>
      </c>
      <c r="F14" s="8" t="s">
        <v>199</v>
      </c>
      <c r="G14" s="8" t="s">
        <v>317</v>
      </c>
      <c r="H14" s="8"/>
      <c r="I14" s="8">
        <v>1</v>
      </c>
      <c r="J14" s="8">
        <v>2</v>
      </c>
      <c r="K14" s="8">
        <v>1</v>
      </c>
      <c r="L14" s="8">
        <v>3</v>
      </c>
      <c r="M14" s="8">
        <v>1</v>
      </c>
      <c r="N14" s="8">
        <v>25.5</v>
      </c>
      <c r="O14" s="43" t="s">
        <v>19</v>
      </c>
      <c r="P14" s="43"/>
    </row>
    <row r="15" spans="1:16" s="4" customFormat="1" ht="18" customHeight="1">
      <c r="A15" s="23">
        <v>11</v>
      </c>
      <c r="B15" s="27" t="s">
        <v>86</v>
      </c>
      <c r="C15" s="27" t="s">
        <v>87</v>
      </c>
      <c r="D15" s="27">
        <v>2013</v>
      </c>
      <c r="E15" s="27">
        <v>13110046004</v>
      </c>
      <c r="F15" s="27" t="s">
        <v>88</v>
      </c>
      <c r="G15" s="27" t="s">
        <v>317</v>
      </c>
      <c r="H15" s="27">
        <v>1</v>
      </c>
      <c r="I15" s="27">
        <v>0</v>
      </c>
      <c r="J15" s="27">
        <v>0</v>
      </c>
      <c r="K15" s="27">
        <v>1</v>
      </c>
      <c r="L15" s="27">
        <v>0</v>
      </c>
      <c r="M15" s="27">
        <v>0</v>
      </c>
      <c r="N15" s="27">
        <v>25</v>
      </c>
      <c r="O15" s="45" t="s">
        <v>119</v>
      </c>
      <c r="P15" s="45"/>
    </row>
    <row r="16" spans="1:16" s="1" customFormat="1" ht="18" customHeight="1">
      <c r="A16" s="15">
        <v>12</v>
      </c>
      <c r="B16" s="8" t="s">
        <v>86</v>
      </c>
      <c r="C16" s="8" t="s">
        <v>93</v>
      </c>
      <c r="D16" s="8">
        <v>2013</v>
      </c>
      <c r="E16" s="8">
        <v>13110048026</v>
      </c>
      <c r="F16" s="8" t="s">
        <v>94</v>
      </c>
      <c r="G16" s="8" t="s">
        <v>317</v>
      </c>
      <c r="H16" s="8">
        <v>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24</v>
      </c>
      <c r="O16" s="43" t="s">
        <v>119</v>
      </c>
      <c r="P16" s="8" t="s">
        <v>316</v>
      </c>
    </row>
    <row r="17" spans="1:16" s="1" customFormat="1" ht="18" customHeight="1">
      <c r="A17" s="9">
        <v>13</v>
      </c>
      <c r="B17" s="8" t="s">
        <v>86</v>
      </c>
      <c r="C17" s="8" t="s">
        <v>93</v>
      </c>
      <c r="D17" s="8">
        <v>2013</v>
      </c>
      <c r="E17" s="8">
        <v>13110048024</v>
      </c>
      <c r="F17" s="8" t="s">
        <v>98</v>
      </c>
      <c r="G17" s="8" t="s">
        <v>314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24</v>
      </c>
      <c r="O17" s="43" t="s">
        <v>119</v>
      </c>
      <c r="P17" s="43"/>
    </row>
    <row r="18" spans="1:16" s="1" customFormat="1" ht="18" customHeight="1">
      <c r="A18" s="15">
        <v>14</v>
      </c>
      <c r="B18" s="28" t="s">
        <v>162</v>
      </c>
      <c r="C18" s="28" t="s">
        <v>163</v>
      </c>
      <c r="D18" s="28">
        <v>2012</v>
      </c>
      <c r="E18" s="28">
        <v>12103043014</v>
      </c>
      <c r="F18" s="28" t="s">
        <v>164</v>
      </c>
      <c r="G18" s="28" t="s">
        <v>317</v>
      </c>
      <c r="H18" s="28">
        <v>1</v>
      </c>
      <c r="I18" s="28"/>
      <c r="J18" s="28"/>
      <c r="K18" s="28"/>
      <c r="L18" s="28"/>
      <c r="M18" s="28"/>
      <c r="N18" s="28">
        <v>24</v>
      </c>
      <c r="O18" s="43" t="s">
        <v>119</v>
      </c>
      <c r="P18" s="43"/>
    </row>
    <row r="19" spans="1:16" s="1" customFormat="1" ht="18" customHeight="1">
      <c r="A19" s="15">
        <v>15</v>
      </c>
      <c r="B19" s="16" t="s">
        <v>25</v>
      </c>
      <c r="C19" s="17" t="s">
        <v>34</v>
      </c>
      <c r="D19" s="15">
        <v>2013</v>
      </c>
      <c r="E19" s="307" t="s">
        <v>318</v>
      </c>
      <c r="F19" s="17" t="s">
        <v>82</v>
      </c>
      <c r="G19" s="17" t="s">
        <v>314</v>
      </c>
      <c r="H19" s="19">
        <v>1</v>
      </c>
      <c r="I19" s="19"/>
      <c r="J19" s="19"/>
      <c r="K19" s="19">
        <v>1</v>
      </c>
      <c r="L19" s="19">
        <v>2</v>
      </c>
      <c r="M19" s="19"/>
      <c r="N19" s="35">
        <v>22.4</v>
      </c>
      <c r="O19" s="43" t="s">
        <v>119</v>
      </c>
      <c r="P19" s="8" t="s">
        <v>316</v>
      </c>
    </row>
    <row r="20" spans="1:16" s="1" customFormat="1" ht="18" customHeight="1">
      <c r="A20" s="9">
        <v>16</v>
      </c>
      <c r="B20" s="29" t="s">
        <v>174</v>
      </c>
      <c r="C20" s="29" t="s">
        <v>175</v>
      </c>
      <c r="D20" s="29">
        <v>2013</v>
      </c>
      <c r="E20" s="29">
        <v>13104015032</v>
      </c>
      <c r="F20" s="30" t="s">
        <v>179</v>
      </c>
      <c r="G20" s="29" t="s">
        <v>317</v>
      </c>
      <c r="H20" s="29">
        <v>1</v>
      </c>
      <c r="I20" s="29"/>
      <c r="J20" s="29"/>
      <c r="K20" s="29">
        <v>0</v>
      </c>
      <c r="L20" s="29"/>
      <c r="M20" s="29"/>
      <c r="N20" s="29">
        <v>14.4</v>
      </c>
      <c r="O20" s="43" t="s">
        <v>119</v>
      </c>
      <c r="P20" s="43"/>
    </row>
    <row r="21" spans="1:16" s="1" customFormat="1" ht="18" customHeight="1">
      <c r="A21" s="15">
        <v>17</v>
      </c>
      <c r="B21" s="8" t="s">
        <v>197</v>
      </c>
      <c r="C21" s="8" t="s">
        <v>198</v>
      </c>
      <c r="D21" s="8">
        <v>2013</v>
      </c>
      <c r="E21" s="8">
        <v>13119127012</v>
      </c>
      <c r="F21" s="31" t="s">
        <v>208</v>
      </c>
      <c r="G21" s="8" t="s">
        <v>314</v>
      </c>
      <c r="H21" s="8"/>
      <c r="I21" s="8"/>
      <c r="J21" s="8">
        <v>2</v>
      </c>
      <c r="K21" s="8">
        <v>2</v>
      </c>
      <c r="L21" s="8">
        <v>3</v>
      </c>
      <c r="M21" s="8">
        <v>1</v>
      </c>
      <c r="N21" s="8">
        <v>14.4</v>
      </c>
      <c r="O21" s="43" t="s">
        <v>119</v>
      </c>
      <c r="P21" s="8"/>
    </row>
    <row r="22" spans="1:16" s="1" customFormat="1" ht="18" customHeight="1">
      <c r="A22" s="15">
        <v>18</v>
      </c>
      <c r="B22" s="32" t="s">
        <v>236</v>
      </c>
      <c r="C22" s="17" t="s">
        <v>237</v>
      </c>
      <c r="D22" s="15">
        <v>2012</v>
      </c>
      <c r="E22" s="33" t="s">
        <v>239</v>
      </c>
      <c r="F22" s="34" t="s">
        <v>238</v>
      </c>
      <c r="G22" s="17" t="s">
        <v>317</v>
      </c>
      <c r="H22" s="19"/>
      <c r="I22" s="19">
        <v>1</v>
      </c>
      <c r="J22" s="19">
        <v>1</v>
      </c>
      <c r="K22" s="19">
        <v>2</v>
      </c>
      <c r="L22" s="19">
        <v>1</v>
      </c>
      <c r="M22" s="19"/>
      <c r="N22" s="35">
        <v>13.8</v>
      </c>
      <c r="O22" s="43" t="s">
        <v>119</v>
      </c>
      <c r="P22" s="8" t="s">
        <v>316</v>
      </c>
    </row>
    <row r="23" spans="1:16" s="1" customFormat="1" ht="18" customHeight="1">
      <c r="A23" s="9">
        <v>19</v>
      </c>
      <c r="B23" s="8" t="s">
        <v>126</v>
      </c>
      <c r="C23" s="8" t="s">
        <v>127</v>
      </c>
      <c r="D23" s="8">
        <v>2013</v>
      </c>
      <c r="E23" s="8">
        <v>13112080016</v>
      </c>
      <c r="F23" s="31" t="s">
        <v>128</v>
      </c>
      <c r="G23" s="8" t="s">
        <v>314</v>
      </c>
      <c r="H23" s="8"/>
      <c r="I23" s="8">
        <v>1</v>
      </c>
      <c r="J23" s="8">
        <v>2</v>
      </c>
      <c r="K23" s="8">
        <v>0</v>
      </c>
      <c r="L23" s="8">
        <v>1</v>
      </c>
      <c r="M23" s="8"/>
      <c r="N23" s="8">
        <v>12.4</v>
      </c>
      <c r="O23" s="43" t="s">
        <v>119</v>
      </c>
      <c r="P23" s="43"/>
    </row>
    <row r="24" spans="1:16" s="1" customFormat="1" ht="18" customHeight="1">
      <c r="A24" s="15">
        <v>20</v>
      </c>
      <c r="B24" s="35" t="s">
        <v>162</v>
      </c>
      <c r="C24" s="35" t="s">
        <v>163</v>
      </c>
      <c r="D24" s="35">
        <v>2012</v>
      </c>
      <c r="E24" s="35">
        <v>12103013036</v>
      </c>
      <c r="F24" s="36" t="s">
        <v>167</v>
      </c>
      <c r="G24" s="35" t="s">
        <v>314</v>
      </c>
      <c r="H24" s="35"/>
      <c r="I24" s="35">
        <v>3</v>
      </c>
      <c r="J24" s="35"/>
      <c r="K24" s="35"/>
      <c r="L24" s="35"/>
      <c r="M24" s="35"/>
      <c r="N24" s="35">
        <v>11.2</v>
      </c>
      <c r="O24" s="43" t="s">
        <v>119</v>
      </c>
      <c r="P24" s="43"/>
    </row>
    <row r="25" spans="1:16" s="1" customFormat="1" ht="18" customHeight="1">
      <c r="A25" s="15">
        <v>21</v>
      </c>
      <c r="B25" s="8" t="s">
        <v>288</v>
      </c>
      <c r="C25" s="8" t="s">
        <v>289</v>
      </c>
      <c r="D25" s="8">
        <v>2012</v>
      </c>
      <c r="E25" s="8">
        <v>12106145003</v>
      </c>
      <c r="F25" s="31" t="s">
        <v>290</v>
      </c>
      <c r="G25" s="8" t="s">
        <v>314</v>
      </c>
      <c r="H25" s="8"/>
      <c r="I25" s="8">
        <v>1</v>
      </c>
      <c r="J25" s="8">
        <v>1</v>
      </c>
      <c r="K25" s="8"/>
      <c r="L25" s="8"/>
      <c r="M25" s="8"/>
      <c r="N25" s="8">
        <v>10</v>
      </c>
      <c r="O25" s="43" t="s">
        <v>119</v>
      </c>
      <c r="P25" s="8" t="s">
        <v>316</v>
      </c>
    </row>
    <row r="26" spans="1:16" s="1" customFormat="1" ht="18" customHeight="1">
      <c r="A26" s="9">
        <v>22</v>
      </c>
      <c r="B26" s="8" t="s">
        <v>110</v>
      </c>
      <c r="C26" s="37" t="s">
        <v>319</v>
      </c>
      <c r="D26" s="8">
        <v>2013</v>
      </c>
      <c r="E26" s="8">
        <v>13117141002</v>
      </c>
      <c r="F26" s="31" t="s">
        <v>112</v>
      </c>
      <c r="G26" s="8" t="s">
        <v>317</v>
      </c>
      <c r="H26" s="8"/>
      <c r="I26" s="8">
        <v>1</v>
      </c>
      <c r="J26" s="8"/>
      <c r="K26" s="8"/>
      <c r="L26" s="40">
        <v>1</v>
      </c>
      <c r="M26" s="40"/>
      <c r="N26" s="8">
        <v>9</v>
      </c>
      <c r="O26" s="43" t="s">
        <v>119</v>
      </c>
      <c r="P26" s="43"/>
    </row>
    <row r="27" spans="1:16" s="1" customFormat="1" ht="18" customHeight="1">
      <c r="A27" s="15">
        <v>23</v>
      </c>
      <c r="B27" s="8" t="s">
        <v>126</v>
      </c>
      <c r="C27" s="8" t="s">
        <v>127</v>
      </c>
      <c r="D27" s="8">
        <v>2013</v>
      </c>
      <c r="E27" s="8">
        <v>13112080007</v>
      </c>
      <c r="F27" s="38" t="s">
        <v>138</v>
      </c>
      <c r="G27" s="8" t="s">
        <v>314</v>
      </c>
      <c r="H27" s="8"/>
      <c r="I27" s="8"/>
      <c r="J27" s="8">
        <v>2</v>
      </c>
      <c r="K27" s="8">
        <v>1</v>
      </c>
      <c r="L27" s="8">
        <v>2</v>
      </c>
      <c r="M27" s="8"/>
      <c r="N27" s="8">
        <v>9</v>
      </c>
      <c r="O27" s="43" t="s">
        <v>119</v>
      </c>
      <c r="P27" s="43"/>
    </row>
    <row r="28" spans="1:16" s="1" customFormat="1" ht="18" customHeight="1">
      <c r="A28" s="15">
        <v>24</v>
      </c>
      <c r="B28" s="8" t="s">
        <v>216</v>
      </c>
      <c r="C28" s="8" t="s">
        <v>226</v>
      </c>
      <c r="D28" s="8">
        <v>2013</v>
      </c>
      <c r="E28" s="8">
        <v>13105018028</v>
      </c>
      <c r="F28" s="31" t="s">
        <v>227</v>
      </c>
      <c r="G28" s="8" t="s">
        <v>317</v>
      </c>
      <c r="H28" s="8"/>
      <c r="I28" s="8"/>
      <c r="J28" s="8">
        <v>2</v>
      </c>
      <c r="K28" s="8">
        <v>2</v>
      </c>
      <c r="L28" s="8">
        <v>2</v>
      </c>
      <c r="M28" s="8"/>
      <c r="N28" s="8">
        <v>8.5</v>
      </c>
      <c r="O28" s="43" t="s">
        <v>119</v>
      </c>
      <c r="P28" s="43"/>
    </row>
    <row r="29" spans="1:16" s="1" customFormat="1" ht="18" customHeight="1">
      <c r="A29" s="9">
        <v>25</v>
      </c>
      <c r="B29" s="8" t="s">
        <v>216</v>
      </c>
      <c r="C29" s="8" t="s">
        <v>295</v>
      </c>
      <c r="D29" s="8">
        <v>2013</v>
      </c>
      <c r="E29" s="8">
        <v>13105019006</v>
      </c>
      <c r="F29" s="31" t="s">
        <v>218</v>
      </c>
      <c r="G29" s="8" t="s">
        <v>314</v>
      </c>
      <c r="H29" s="8"/>
      <c r="I29" s="8"/>
      <c r="J29" s="8">
        <v>2</v>
      </c>
      <c r="K29" s="8">
        <v>3</v>
      </c>
      <c r="L29" s="8">
        <v>1</v>
      </c>
      <c r="M29" s="8"/>
      <c r="N29" s="8">
        <v>8.5</v>
      </c>
      <c r="O29" s="43" t="s">
        <v>119</v>
      </c>
      <c r="P29" s="43"/>
    </row>
    <row r="30" spans="1:16" s="1" customFormat="1" ht="18" customHeight="1">
      <c r="A30" s="15">
        <v>26</v>
      </c>
      <c r="B30" s="8" t="s">
        <v>16</v>
      </c>
      <c r="C30" s="8" t="s">
        <v>17</v>
      </c>
      <c r="D30" s="8">
        <v>2013</v>
      </c>
      <c r="E30" s="8">
        <v>13102183007</v>
      </c>
      <c r="F30" s="31" t="s">
        <v>18</v>
      </c>
      <c r="G30" s="8" t="s">
        <v>317</v>
      </c>
      <c r="H30" s="8"/>
      <c r="I30" s="8">
        <v>1</v>
      </c>
      <c r="J30" s="8">
        <v>0</v>
      </c>
      <c r="K30" s="8">
        <v>0</v>
      </c>
      <c r="L30" s="8">
        <v>0</v>
      </c>
      <c r="M30" s="8"/>
      <c r="N30" s="8">
        <v>8</v>
      </c>
      <c r="O30" s="43" t="s">
        <v>119</v>
      </c>
      <c r="P30" s="43"/>
    </row>
    <row r="31" spans="1:16" s="1" customFormat="1" ht="18" customHeight="1">
      <c r="A31" s="15">
        <v>27</v>
      </c>
      <c r="B31" s="8" t="s">
        <v>174</v>
      </c>
      <c r="C31" s="8" t="s">
        <v>183</v>
      </c>
      <c r="D31" s="8">
        <v>2014</v>
      </c>
      <c r="E31" s="8">
        <v>14104051011</v>
      </c>
      <c r="F31" s="31" t="s">
        <v>184</v>
      </c>
      <c r="G31" s="8" t="s">
        <v>317</v>
      </c>
      <c r="H31" s="8"/>
      <c r="I31" s="8">
        <v>2</v>
      </c>
      <c r="J31" s="8"/>
      <c r="K31" s="8">
        <v>0</v>
      </c>
      <c r="L31" s="8"/>
      <c r="M31" s="8"/>
      <c r="N31" s="8">
        <v>8</v>
      </c>
      <c r="O31" s="43" t="s">
        <v>119</v>
      </c>
      <c r="P31" s="43"/>
    </row>
    <row r="32" spans="1:16" s="1" customFormat="1" ht="18" customHeight="1">
      <c r="A32" s="9">
        <v>28</v>
      </c>
      <c r="B32" s="8" t="s">
        <v>174</v>
      </c>
      <c r="C32" s="8" t="s">
        <v>175</v>
      </c>
      <c r="D32" s="8">
        <v>2012</v>
      </c>
      <c r="E32" s="8">
        <v>12104015061</v>
      </c>
      <c r="F32" s="8" t="s">
        <v>176</v>
      </c>
      <c r="G32" s="8" t="s">
        <v>314</v>
      </c>
      <c r="H32" s="8"/>
      <c r="I32" s="8">
        <v>1</v>
      </c>
      <c r="J32" s="8"/>
      <c r="K32" s="8"/>
      <c r="L32" s="8"/>
      <c r="M32" s="8"/>
      <c r="N32" s="8">
        <v>8</v>
      </c>
      <c r="O32" s="43" t="s">
        <v>119</v>
      </c>
      <c r="P32" s="8" t="s">
        <v>316</v>
      </c>
    </row>
    <row r="33" spans="1:16" s="1" customFormat="1" ht="18" customHeight="1">
      <c r="A33" s="15">
        <v>29</v>
      </c>
      <c r="B33" s="8" t="s">
        <v>147</v>
      </c>
      <c r="C33" s="8" t="s">
        <v>320</v>
      </c>
      <c r="D33" s="39">
        <v>2012</v>
      </c>
      <c r="E33" s="39">
        <v>12191179041</v>
      </c>
      <c r="F33" s="8" t="s">
        <v>149</v>
      </c>
      <c r="G33" s="8" t="s">
        <v>317</v>
      </c>
      <c r="H33" s="39"/>
      <c r="I33" s="39">
        <v>1</v>
      </c>
      <c r="J33" s="39">
        <v>1</v>
      </c>
      <c r="K33" s="8">
        <v>1</v>
      </c>
      <c r="L33" s="39"/>
      <c r="M33" s="39"/>
      <c r="N33" s="8">
        <v>8</v>
      </c>
      <c r="O33" s="43" t="s">
        <v>119</v>
      </c>
      <c r="P33" s="8" t="s">
        <v>316</v>
      </c>
    </row>
    <row r="34" spans="1:16" s="1" customFormat="1" ht="18" customHeight="1">
      <c r="A34" s="15">
        <v>30</v>
      </c>
      <c r="B34" s="8" t="s">
        <v>147</v>
      </c>
      <c r="C34" s="8" t="s">
        <v>320</v>
      </c>
      <c r="D34" s="40">
        <v>2013</v>
      </c>
      <c r="E34" s="40">
        <v>13191178060</v>
      </c>
      <c r="F34" s="8" t="s">
        <v>155</v>
      </c>
      <c r="G34" s="8" t="s">
        <v>317</v>
      </c>
      <c r="H34" s="40"/>
      <c r="I34" s="40"/>
      <c r="J34" s="40">
        <v>2</v>
      </c>
      <c r="K34" s="40">
        <v>2</v>
      </c>
      <c r="L34" s="40"/>
      <c r="M34" s="40"/>
      <c r="N34" s="40">
        <v>8</v>
      </c>
      <c r="O34" s="43" t="s">
        <v>119</v>
      </c>
      <c r="P34" s="8" t="s">
        <v>316</v>
      </c>
    </row>
    <row r="35" spans="1:16" s="1" customFormat="1" ht="18" customHeight="1">
      <c r="A35" s="9">
        <v>31</v>
      </c>
      <c r="B35" s="8" t="s">
        <v>110</v>
      </c>
      <c r="C35" s="8" t="s">
        <v>117</v>
      </c>
      <c r="D35" s="8">
        <v>2013</v>
      </c>
      <c r="E35" s="8">
        <v>13117112002</v>
      </c>
      <c r="F35" s="8" t="s">
        <v>118</v>
      </c>
      <c r="G35" s="8" t="s">
        <v>314</v>
      </c>
      <c r="H35" s="8"/>
      <c r="I35" s="8"/>
      <c r="J35" s="8">
        <v>2</v>
      </c>
      <c r="K35" s="31">
        <v>1</v>
      </c>
      <c r="L35" s="46">
        <v>2</v>
      </c>
      <c r="M35" s="40"/>
      <c r="N35" s="8">
        <v>8</v>
      </c>
      <c r="O35" s="43" t="s">
        <v>119</v>
      </c>
      <c r="P35" s="43"/>
    </row>
    <row r="36" spans="1:16" ht="15.75" customHeight="1">
      <c r="A36" s="15">
        <v>32</v>
      </c>
      <c r="B36" s="27" t="s">
        <v>216</v>
      </c>
      <c r="C36" s="27" t="s">
        <v>295</v>
      </c>
      <c r="D36" s="27">
        <v>2013</v>
      </c>
      <c r="E36" s="27">
        <v>13105019034</v>
      </c>
      <c r="F36" s="27" t="s">
        <v>296</v>
      </c>
      <c r="G36" s="27" t="s">
        <v>317</v>
      </c>
      <c r="H36" s="27"/>
      <c r="I36" s="27"/>
      <c r="J36" s="27">
        <v>2</v>
      </c>
      <c r="K36" s="27">
        <v>1</v>
      </c>
      <c r="L36" s="27">
        <v>2</v>
      </c>
      <c r="M36" s="27"/>
      <c r="N36" s="27">
        <v>8</v>
      </c>
      <c r="O36" s="45" t="s">
        <v>119</v>
      </c>
      <c r="P36" s="27"/>
    </row>
  </sheetData>
  <sheetProtection/>
  <mergeCells count="16">
    <mergeCell ref="A1:O1"/>
    <mergeCell ref="H2:M2"/>
    <mergeCell ref="H3:J3"/>
    <mergeCell ref="A2:A4"/>
    <mergeCell ref="B2:B4"/>
    <mergeCell ref="C2:C4"/>
    <mergeCell ref="D2:D4"/>
    <mergeCell ref="E2:E4"/>
    <mergeCell ref="F2:F4"/>
    <mergeCell ref="G2:G4"/>
    <mergeCell ref="K3:K4"/>
    <mergeCell ref="L3:L4"/>
    <mergeCell ref="M3:M4"/>
    <mergeCell ref="N2:N4"/>
    <mergeCell ref="O2:O4"/>
    <mergeCell ref="P2:P4"/>
  </mergeCells>
  <dataValidations count="2">
    <dataValidation type="list" allowBlank="1" showInputMessage="1" showErrorMessage="1" sqref="D5 D6 D7 D11 D15 D16 D8:D9 D12:D13 D17:D18 D19:D20 D21:D22 D23:D25 D26:D29 D30:D33 D34:D35">
      <formula1>"2012,2013,2014"</formula1>
    </dataValidation>
    <dataValidation type="list" allowBlank="1" showInputMessage="1" showErrorMessage="1" sqref="G5 G6 G7 G11 G15 G16 G19 G8:G9 G12:G13 G17:G18 G21:G22 G23:G25 G26:G29 G30:G33 G34:G35">
      <formula1>"男,女"</formula1>
    </dataValidation>
  </dataValidations>
  <printOptions/>
  <pageMargins left="0.3145833333333333" right="0.2361111111111111" top="0.4326388888888889" bottom="0.39305555555555555" header="0.39305555555555555" footer="0.2361111111111111"/>
  <pageSetup horizontalDpi="600" verticalDpi="6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2" sqref="E22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2015-04-21T00:32:33Z</dcterms:created>
  <dcterms:modified xsi:type="dcterms:W3CDTF">2015-05-04T07:52:48Z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